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3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7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8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0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41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42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4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45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4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4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48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49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0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51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52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53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54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55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56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57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58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59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6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6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62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6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6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65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6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6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68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6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70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71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72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rengo-fs\労働条件・中小地域対策局\賃金構造基本統計調査分析（賃金レポート含）\2024賃金レポート〈2025春季生活闘争〉\20240518_尾上さんより資料編データ\"/>
    </mc:Choice>
  </mc:AlternateContent>
  <bookViews>
    <workbookView xWindow="0" yWindow="0" windowWidth="16200" windowHeight="7455" tabRatio="872" activeTab="1"/>
  </bookViews>
  <sheets>
    <sheet name="目次" sheetId="102" r:id="rId1"/>
    <sheet name="産業計規模計" sheetId="17" r:id="rId2"/>
    <sheet name="産業計Ｌ" sheetId="18" r:id="rId3"/>
    <sheet name="産業計Ｍ" sheetId="19" r:id="rId4"/>
    <sheet name="産業計Ｓ" sheetId="20" r:id="rId5"/>
    <sheet name="契約社員等" sheetId="21" r:id="rId6"/>
    <sheet name="男産業計Ｔ" sheetId="35" r:id="rId7"/>
    <sheet name="男産業計Ｌ" sheetId="36" r:id="rId8"/>
    <sheet name="男産業計Ｍ" sheetId="37" r:id="rId9"/>
    <sheet name="男産業計Ｓ" sheetId="38" r:id="rId10"/>
    <sheet name="男契約社員等" sheetId="39" r:id="rId11"/>
    <sheet name="女産業計Ｔ" sheetId="40" r:id="rId12"/>
    <sheet name="女産業計Ｌ" sheetId="41" r:id="rId13"/>
    <sheet name="女産業計Ｍ" sheetId="42" r:id="rId14"/>
    <sheet name="女産業計Ｓ" sheetId="43" r:id="rId15"/>
    <sheet name="女契約社員等" sheetId="44" r:id="rId16"/>
    <sheet name="鉱業，採石業，砂利採取業" sheetId="45" r:id="rId17"/>
    <sheet name="総合工事業" sheetId="46" r:id="rId18"/>
    <sheet name="職別工事業" sheetId="47" r:id="rId19"/>
    <sheet name="設備工事業" sheetId="48" r:id="rId20"/>
    <sheet name="食料品製造業" sheetId="49" r:id="rId21"/>
    <sheet name="飲料・たばこ・飼料製造業" sheetId="50" r:id="rId22"/>
    <sheet name="繊維工業" sheetId="51" r:id="rId23"/>
    <sheet name="パルプ・紙・紙加工品製造業" sheetId="52" r:id="rId24"/>
    <sheet name="印刷・同関連業" sheetId="53" r:id="rId25"/>
    <sheet name="化学工業" sheetId="54" r:id="rId26"/>
    <sheet name="石油製品・石炭製品製造業" sheetId="55" r:id="rId27"/>
    <sheet name="プラスチック製品製造業" sheetId="56" r:id="rId28"/>
    <sheet name="ゴム製品製造業" sheetId="57" r:id="rId29"/>
    <sheet name="窯業・土石製品製造業" sheetId="58" r:id="rId30"/>
    <sheet name="鉄鋼業" sheetId="59" r:id="rId31"/>
    <sheet name="非鉄金属製造業" sheetId="60" r:id="rId32"/>
    <sheet name="金属製品製造業" sheetId="61" r:id="rId33"/>
    <sheet name="はん用機械器具製造業" sheetId="62" r:id="rId34"/>
    <sheet name="生産用機械器具製造業" sheetId="63" r:id="rId35"/>
    <sheet name="業務用機械器具製造業" sheetId="64" r:id="rId36"/>
    <sheet name="電子部品・デバイス・電子回路製造業" sheetId="65" r:id="rId37"/>
    <sheet name="電気機械器具製造業" sheetId="66" r:id="rId38"/>
    <sheet name="情報通信機械器具製造業" sheetId="67" r:id="rId39"/>
    <sheet name="輸送用機械器具製造業" sheetId="68" r:id="rId40"/>
    <sheet name="電気業" sheetId="69" r:id="rId41"/>
    <sheet name="ガス業" sheetId="70" r:id="rId42"/>
    <sheet name="水道業" sheetId="71" r:id="rId43"/>
    <sheet name="通信業" sheetId="72" r:id="rId44"/>
    <sheet name="放送業" sheetId="73" r:id="rId45"/>
    <sheet name="情報サービス業" sheetId="74" r:id="rId46"/>
    <sheet name="映像・音声・文字情報制作業" sheetId="75" r:id="rId47"/>
    <sheet name="鉄道業" sheetId="76" r:id="rId48"/>
    <sheet name="道路旅客運送業" sheetId="77" r:id="rId49"/>
    <sheet name="道路貨物運送業" sheetId="78" r:id="rId50"/>
    <sheet name="航空運輸業" sheetId="79" r:id="rId51"/>
    <sheet name="卸売業計" sheetId="80" r:id="rId52"/>
    <sheet name="各種商品卸売業" sheetId="81" r:id="rId53"/>
    <sheet name="小売業計" sheetId="82" r:id="rId54"/>
    <sheet name="各種商品小売業" sheetId="83" r:id="rId55"/>
    <sheet name="織物・衣服・身の回り品小売業" sheetId="84" r:id="rId56"/>
    <sheet name="飲食料品小売業" sheetId="85" r:id="rId57"/>
    <sheet name="機械器具小売業" sheetId="86" r:id="rId58"/>
    <sheet name="銀行業" sheetId="87" r:id="rId59"/>
    <sheet name="協同組織金融業" sheetId="88" r:id="rId60"/>
    <sheet name="金融商品取引業，商品先物取引業" sheetId="89" r:id="rId61"/>
    <sheet name="保険業" sheetId="90" r:id="rId62"/>
    <sheet name="不動産取引業" sheetId="91" r:id="rId63"/>
    <sheet name="不動産賃貸業・管理業" sheetId="92" r:id="rId64"/>
    <sheet name="広告業" sheetId="93" r:id="rId65"/>
    <sheet name="宿泊業" sheetId="94" r:id="rId66"/>
    <sheet name="飲食店" sheetId="95" r:id="rId67"/>
    <sheet name="娯楽業" sheetId="96" r:id="rId68"/>
    <sheet name="学校教育" sheetId="97" r:id="rId69"/>
    <sheet name="医療" sheetId="98" r:id="rId70"/>
    <sheet name="社会保険・社会福祉・介護事業" sheetId="99" r:id="rId71"/>
    <sheet name="郵便局" sheetId="100" r:id="rId72"/>
    <sheet name="廃棄物処理業" sheetId="101" r:id="rId73"/>
  </sheets>
  <definedNames>
    <definedName name="_21A抽出" localSheetId="0">#REF!</definedName>
    <definedName name="_21A抽出">#REF!</definedName>
    <definedName name="_4_H抽出" localSheetId="0">#REF!</definedName>
    <definedName name="_4_H抽出">#REF!</definedName>
    <definedName name="_xlnm.Print_Area" localSheetId="41">ガス業!$A$1:$V$67</definedName>
    <definedName name="_xlnm.Print_Area" localSheetId="28">ゴム製品製造業!$A$1:$V$67</definedName>
    <definedName name="_xlnm.Print_Area" localSheetId="23">パルプ・紙・紙加工品製造業!$A$1:$V$67</definedName>
    <definedName name="_xlnm.Print_Area" localSheetId="33">はん用機械器具製造業!$A$1:$V$67</definedName>
    <definedName name="_xlnm.Print_Area" localSheetId="27">プラスチック製品製造業!$A$1:$V$67</definedName>
    <definedName name="_xlnm.Print_Area" localSheetId="69">医療!$A$1:$V$67</definedName>
    <definedName name="_xlnm.Print_Area" localSheetId="24">印刷・同関連業!$A$1:$V$67</definedName>
    <definedName name="_xlnm.Print_Area" localSheetId="66">飲食店!$A$1:$V$67</definedName>
    <definedName name="_xlnm.Print_Area" localSheetId="56">飲食料品小売業!$A$1:$V$67</definedName>
    <definedName name="_xlnm.Print_Area" localSheetId="21">飲料・たばこ・飼料製造業!$A$1:$V$67</definedName>
    <definedName name="_xlnm.Print_Area" localSheetId="46">映像・音声・文字情報制作業!$A$1:$V$67</definedName>
    <definedName name="_xlnm.Print_Area" localSheetId="51">卸売業計!$A$1:$V$67</definedName>
    <definedName name="_xlnm.Print_Area" localSheetId="25">化学工業!$A$1:$V$67</definedName>
    <definedName name="_xlnm.Print_Area" localSheetId="52">各種商品卸売業!$A$1:$V$67</definedName>
    <definedName name="_xlnm.Print_Area" localSheetId="54">各種商品小売業!$A$1:$V$67</definedName>
    <definedName name="_xlnm.Print_Area" localSheetId="68">学校教育!$A$1:$V$67</definedName>
    <definedName name="_xlnm.Print_Area" localSheetId="57">機械器具小売業!$A$1:$V$67</definedName>
    <definedName name="_xlnm.Print_Area" localSheetId="59">協同組織金融業!$A$1:$V$67</definedName>
    <definedName name="_xlnm.Print_Area" localSheetId="35">業務用機械器具製造業!$A$1:$V$67</definedName>
    <definedName name="_xlnm.Print_Area" localSheetId="32">金属製品製造業!$A$1:$V$67</definedName>
    <definedName name="_xlnm.Print_Area" localSheetId="60">'金融商品取引業，商品先物取引業'!$A$1:$V$67</definedName>
    <definedName name="_xlnm.Print_Area" localSheetId="58">銀行業!$A$1:$V$67</definedName>
    <definedName name="_xlnm.Print_Area" localSheetId="5">契約社員等!$A$1:$V$67</definedName>
    <definedName name="_xlnm.Print_Area" localSheetId="67">娯楽業!$A$1:$V$67</definedName>
    <definedName name="_xlnm.Print_Area" localSheetId="64">広告業!$A$1:$V$67</definedName>
    <definedName name="_xlnm.Print_Area" localSheetId="50">航空運輸業!$A$1:$V$67</definedName>
    <definedName name="_xlnm.Print_Area" localSheetId="16">'鉱業，採石業，砂利採取業'!$A$1:$V$67</definedName>
    <definedName name="_xlnm.Print_Area" localSheetId="2">産業計Ｌ!$A$1:$U$67</definedName>
    <definedName name="_xlnm.Print_Area" localSheetId="3">産業計Ｍ!$A$1:$U$67</definedName>
    <definedName name="_xlnm.Print_Area" localSheetId="4">産業計Ｓ!$A$1:$V$67</definedName>
    <definedName name="_xlnm.Print_Area" localSheetId="1">産業計規模計!$A$1:$U$67</definedName>
    <definedName name="_xlnm.Print_Area" localSheetId="70">社会保険・社会福祉・介護事業!$A$1:$V$67</definedName>
    <definedName name="_xlnm.Print_Area" localSheetId="65">宿泊業!$A$1:$V$67</definedName>
    <definedName name="_xlnm.Print_Area" localSheetId="15">女契約社員等!$A$1:$V$67</definedName>
    <definedName name="_xlnm.Print_Area" localSheetId="12">女産業計Ｌ!$A$1:$V$67</definedName>
    <definedName name="_xlnm.Print_Area" localSheetId="13">女産業計Ｍ!$A$1:$V$67</definedName>
    <definedName name="_xlnm.Print_Area" localSheetId="14">女産業計Ｓ!$A$1:$V$67</definedName>
    <definedName name="_xlnm.Print_Area" localSheetId="11">女産業計Ｔ!$A$1:$V$67</definedName>
    <definedName name="_xlnm.Print_Area" localSheetId="53">小売業計!$A$1:$V$67</definedName>
    <definedName name="_xlnm.Print_Area" localSheetId="45">情報サービス業!$A$1:$V$67</definedName>
    <definedName name="_xlnm.Print_Area" localSheetId="38">情報通信機械器具製造業!$A$1:$V$67</definedName>
    <definedName name="_xlnm.Print_Area" localSheetId="55">織物・衣服・身の回り品小売業!$A$1:$V$67</definedName>
    <definedName name="_xlnm.Print_Area" localSheetId="18">職別工事業!$A$1:$V$67</definedName>
    <definedName name="_xlnm.Print_Area" localSheetId="20">食料品製造業!$A$1:$V$67</definedName>
    <definedName name="_xlnm.Print_Area" localSheetId="42">水道業!$A$1:$V$67</definedName>
    <definedName name="_xlnm.Print_Area" localSheetId="34">生産用機械器具製造業!$A$1:$V$67</definedName>
    <definedName name="_xlnm.Print_Area" localSheetId="26">石油製品・石炭製品製造業!$A$1:$V$67</definedName>
    <definedName name="_xlnm.Print_Area" localSheetId="19">設備工事業!$A$1:$V$67</definedName>
    <definedName name="_xlnm.Print_Area" localSheetId="22">繊維工業!$A$1:$V$67</definedName>
    <definedName name="_xlnm.Print_Area" localSheetId="17">総合工事業!$A$1:$V$67</definedName>
    <definedName name="_xlnm.Print_Area" localSheetId="10">男契約社員等!$A$1:$V$67</definedName>
    <definedName name="_xlnm.Print_Area" localSheetId="7">男産業計Ｌ!$A$1:$V$67</definedName>
    <definedName name="_xlnm.Print_Area" localSheetId="8">男産業計Ｍ!$A$1:$V$67</definedName>
    <definedName name="_xlnm.Print_Area" localSheetId="9">男産業計Ｓ!$A$1:$V$67</definedName>
    <definedName name="_xlnm.Print_Area" localSheetId="6">男産業計Ｔ!$A$1:$V$67</definedName>
    <definedName name="_xlnm.Print_Area" localSheetId="43">通信業!$A$1:$V$67</definedName>
    <definedName name="_xlnm.Print_Area" localSheetId="30">鉄鋼業!$A$1:$V$67</definedName>
    <definedName name="_xlnm.Print_Area" localSheetId="47">鉄道業!$A$1:$V$67</definedName>
    <definedName name="_xlnm.Print_Area" localSheetId="37">電気機械器具製造業!$A$1:$V$67</definedName>
    <definedName name="_xlnm.Print_Area" localSheetId="40">電気業!$A$1:$V$67</definedName>
    <definedName name="_xlnm.Print_Area" localSheetId="36">電子部品・デバイス・電子回路製造業!$A$1:$V$67</definedName>
    <definedName name="_xlnm.Print_Area" localSheetId="49">道路貨物運送業!$A$1:$V$67</definedName>
    <definedName name="_xlnm.Print_Area" localSheetId="48">道路旅客運送業!$A$1:$V$67</definedName>
    <definedName name="_xlnm.Print_Area" localSheetId="72">廃棄物処理業!$A$1:$V$67</definedName>
    <definedName name="_xlnm.Print_Area" localSheetId="31">非鉄金属製造業!$A$1:$V$67</definedName>
    <definedName name="_xlnm.Print_Area" localSheetId="62">不動産取引業!$A$1:$V$67</definedName>
    <definedName name="_xlnm.Print_Area" localSheetId="63">不動産賃貸業・管理業!$A$1:$V$67</definedName>
    <definedName name="_xlnm.Print_Area" localSheetId="61">保険業!$A$1:$V$67</definedName>
    <definedName name="_xlnm.Print_Area" localSheetId="44">放送業!$A$1:$V$67</definedName>
    <definedName name="_xlnm.Print_Area" localSheetId="39">輸送用機械器具製造業!$A$1:$V$67</definedName>
    <definedName name="_xlnm.Print_Area" localSheetId="71">郵便局!$A$1:$V$67</definedName>
    <definedName name="_xlnm.Print_Area" localSheetId="29">窯業・土石製品製造業!$A$1:$V$67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6" i="21" l="1"/>
  <c r="O27" i="2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26" i="101"/>
  <c r="O27" i="101" s="1"/>
  <c r="O28" i="101" s="1"/>
  <c r="O29" i="101" s="1"/>
  <c r="O30" i="101" s="1"/>
  <c r="O31" i="101" s="1"/>
  <c r="O32" i="101" s="1"/>
  <c r="O33" i="101" s="1"/>
  <c r="O34" i="101" s="1"/>
  <c r="O35" i="101" s="1"/>
  <c r="O36" i="101" s="1"/>
  <c r="O37" i="101" s="1"/>
  <c r="O38" i="101" s="1"/>
  <c r="O39" i="101" s="1"/>
  <c r="O40" i="101" s="1"/>
  <c r="O41" i="101" s="1"/>
  <c r="O42" i="101" s="1"/>
  <c r="O43" i="101" s="1"/>
  <c r="O44" i="101" s="1"/>
  <c r="O45" i="101" s="1"/>
  <c r="O46" i="101" s="1"/>
  <c r="O47" i="101" s="1"/>
  <c r="O48" i="101" s="1"/>
  <c r="O49" i="101" s="1"/>
  <c r="O50" i="101" s="1"/>
  <c r="O51" i="101" s="1"/>
  <c r="O52" i="101" s="1"/>
  <c r="O53" i="101" s="1"/>
  <c r="O54" i="101" s="1"/>
  <c r="O55" i="101" s="1"/>
  <c r="O56" i="101" s="1"/>
  <c r="O57" i="101" s="1"/>
  <c r="O58" i="101" s="1"/>
  <c r="O59" i="101" s="1"/>
  <c r="O60" i="101" s="1"/>
  <c r="O61" i="101" s="1"/>
  <c r="O62" i="101" s="1"/>
  <c r="O63" i="101" s="1"/>
  <c r="O64" i="101" s="1"/>
  <c r="O65" i="101" s="1"/>
  <c r="O66" i="101" s="1"/>
  <c r="O26" i="100"/>
  <c r="O27" i="100" s="1"/>
  <c r="O28" i="100" s="1"/>
  <c r="O29" i="100" s="1"/>
  <c r="O30" i="100" s="1"/>
  <c r="O31" i="100" s="1"/>
  <c r="O32" i="100" s="1"/>
  <c r="O33" i="100" s="1"/>
  <c r="O34" i="100" s="1"/>
  <c r="O35" i="100" s="1"/>
  <c r="O36" i="100" s="1"/>
  <c r="O37" i="100" s="1"/>
  <c r="O38" i="100" s="1"/>
  <c r="O39" i="100" s="1"/>
  <c r="O40" i="100" s="1"/>
  <c r="O41" i="100" s="1"/>
  <c r="O42" i="100" s="1"/>
  <c r="O43" i="100" s="1"/>
  <c r="O44" i="100" s="1"/>
  <c r="O45" i="100" s="1"/>
  <c r="O46" i="100" s="1"/>
  <c r="O47" i="100" s="1"/>
  <c r="O48" i="100" s="1"/>
  <c r="O49" i="100" s="1"/>
  <c r="O50" i="100" s="1"/>
  <c r="O51" i="100" s="1"/>
  <c r="O52" i="100" s="1"/>
  <c r="O53" i="100" s="1"/>
  <c r="O54" i="100" s="1"/>
  <c r="O55" i="100" s="1"/>
  <c r="O56" i="100" s="1"/>
  <c r="O57" i="100" s="1"/>
  <c r="O58" i="100" s="1"/>
  <c r="O59" i="100" s="1"/>
  <c r="O60" i="100" s="1"/>
  <c r="O61" i="100" s="1"/>
  <c r="O62" i="100" s="1"/>
  <c r="O63" i="100" s="1"/>
  <c r="O64" i="100" s="1"/>
  <c r="O65" i="100" s="1"/>
  <c r="O66" i="100" s="1"/>
  <c r="O26" i="99"/>
  <c r="O27" i="99" s="1"/>
  <c r="O28" i="99" s="1"/>
  <c r="O29" i="99" s="1"/>
  <c r="O30" i="99" s="1"/>
  <c r="O31" i="99" s="1"/>
  <c r="O32" i="99" s="1"/>
  <c r="O33" i="99" s="1"/>
  <c r="O34" i="99" s="1"/>
  <c r="O35" i="99" s="1"/>
  <c r="O36" i="99" s="1"/>
  <c r="O37" i="99" s="1"/>
  <c r="O38" i="99" s="1"/>
  <c r="O39" i="99" s="1"/>
  <c r="O40" i="99" s="1"/>
  <c r="O41" i="99" s="1"/>
  <c r="O42" i="99" s="1"/>
  <c r="O43" i="99" s="1"/>
  <c r="O44" i="99" s="1"/>
  <c r="O45" i="99" s="1"/>
  <c r="O46" i="99" s="1"/>
  <c r="O47" i="99" s="1"/>
  <c r="O48" i="99" s="1"/>
  <c r="O49" i="99" s="1"/>
  <c r="O50" i="99" s="1"/>
  <c r="O51" i="99" s="1"/>
  <c r="O52" i="99" s="1"/>
  <c r="O53" i="99" s="1"/>
  <c r="O54" i="99" s="1"/>
  <c r="O55" i="99" s="1"/>
  <c r="O56" i="99" s="1"/>
  <c r="O57" i="99" s="1"/>
  <c r="O58" i="99" s="1"/>
  <c r="O59" i="99" s="1"/>
  <c r="O60" i="99" s="1"/>
  <c r="O61" i="99" s="1"/>
  <c r="O62" i="99" s="1"/>
  <c r="O63" i="99" s="1"/>
  <c r="O64" i="99" s="1"/>
  <c r="O65" i="99" s="1"/>
  <c r="O66" i="99" s="1"/>
  <c r="O26" i="98"/>
  <c r="O27" i="98" s="1"/>
  <c r="O28" i="98" s="1"/>
  <c r="O29" i="98" s="1"/>
  <c r="O30" i="98" s="1"/>
  <c r="O31" i="98" s="1"/>
  <c r="O32" i="98" s="1"/>
  <c r="O33" i="98" s="1"/>
  <c r="O34" i="98" s="1"/>
  <c r="O35" i="98" s="1"/>
  <c r="O36" i="98" s="1"/>
  <c r="O37" i="98" s="1"/>
  <c r="O38" i="98" s="1"/>
  <c r="O39" i="98" s="1"/>
  <c r="O40" i="98" s="1"/>
  <c r="O41" i="98" s="1"/>
  <c r="O42" i="98" s="1"/>
  <c r="O43" i="98" s="1"/>
  <c r="O44" i="98" s="1"/>
  <c r="O45" i="98" s="1"/>
  <c r="O46" i="98" s="1"/>
  <c r="O47" i="98" s="1"/>
  <c r="O48" i="98" s="1"/>
  <c r="O49" i="98" s="1"/>
  <c r="O50" i="98" s="1"/>
  <c r="O51" i="98" s="1"/>
  <c r="O52" i="98" s="1"/>
  <c r="O53" i="98" s="1"/>
  <c r="O54" i="98" s="1"/>
  <c r="O55" i="98" s="1"/>
  <c r="O56" i="98" s="1"/>
  <c r="O57" i="98" s="1"/>
  <c r="O58" i="98" s="1"/>
  <c r="O59" i="98" s="1"/>
  <c r="O60" i="98" s="1"/>
  <c r="O61" i="98" s="1"/>
  <c r="O62" i="98" s="1"/>
  <c r="O63" i="98" s="1"/>
  <c r="O64" i="98" s="1"/>
  <c r="O65" i="98" s="1"/>
  <c r="O66" i="98" s="1"/>
  <c r="O26" i="97"/>
  <c r="O27" i="97" s="1"/>
  <c r="O28" i="97" s="1"/>
  <c r="O29" i="97" s="1"/>
  <c r="O30" i="97" s="1"/>
  <c r="O31" i="97" s="1"/>
  <c r="O32" i="97" s="1"/>
  <c r="O33" i="97" s="1"/>
  <c r="O34" i="97" s="1"/>
  <c r="O35" i="97" s="1"/>
  <c r="O36" i="97" s="1"/>
  <c r="O37" i="97" s="1"/>
  <c r="O38" i="97" s="1"/>
  <c r="O39" i="97" s="1"/>
  <c r="O40" i="97" s="1"/>
  <c r="O41" i="97" s="1"/>
  <c r="O42" i="97" s="1"/>
  <c r="O43" i="97" s="1"/>
  <c r="O44" i="97" s="1"/>
  <c r="O45" i="97" s="1"/>
  <c r="O46" i="97" s="1"/>
  <c r="O47" i="97" s="1"/>
  <c r="O48" i="97" s="1"/>
  <c r="O49" i="97" s="1"/>
  <c r="O50" i="97" s="1"/>
  <c r="O51" i="97" s="1"/>
  <c r="O52" i="97" s="1"/>
  <c r="O53" i="97" s="1"/>
  <c r="O54" i="97" s="1"/>
  <c r="O55" i="97" s="1"/>
  <c r="O56" i="97" s="1"/>
  <c r="O57" i="97" s="1"/>
  <c r="O58" i="97" s="1"/>
  <c r="O59" i="97" s="1"/>
  <c r="O60" i="97" s="1"/>
  <c r="O61" i="97" s="1"/>
  <c r="O62" i="97" s="1"/>
  <c r="O63" i="97" s="1"/>
  <c r="O64" i="97" s="1"/>
  <c r="O65" i="97" s="1"/>
  <c r="O66" i="97" s="1"/>
  <c r="O26" i="96"/>
  <c r="O27" i="96" s="1"/>
  <c r="O28" i="96" s="1"/>
  <c r="O29" i="96" s="1"/>
  <c r="O30" i="96" s="1"/>
  <c r="O31" i="96" s="1"/>
  <c r="O32" i="96" s="1"/>
  <c r="O33" i="96" s="1"/>
  <c r="O34" i="96" s="1"/>
  <c r="O35" i="96" s="1"/>
  <c r="O36" i="96" s="1"/>
  <c r="O37" i="96" s="1"/>
  <c r="O38" i="96" s="1"/>
  <c r="O39" i="96" s="1"/>
  <c r="O40" i="96" s="1"/>
  <c r="O41" i="96" s="1"/>
  <c r="O42" i="96" s="1"/>
  <c r="O43" i="96" s="1"/>
  <c r="O44" i="96" s="1"/>
  <c r="O45" i="96" s="1"/>
  <c r="O46" i="96" s="1"/>
  <c r="O47" i="96" s="1"/>
  <c r="O48" i="96" s="1"/>
  <c r="O49" i="96" s="1"/>
  <c r="O50" i="96" s="1"/>
  <c r="O51" i="96" s="1"/>
  <c r="O52" i="96" s="1"/>
  <c r="O53" i="96" s="1"/>
  <c r="O54" i="96" s="1"/>
  <c r="O55" i="96" s="1"/>
  <c r="O56" i="96" s="1"/>
  <c r="O57" i="96" s="1"/>
  <c r="O58" i="96" s="1"/>
  <c r="O59" i="96" s="1"/>
  <c r="O60" i="96" s="1"/>
  <c r="O61" i="96" s="1"/>
  <c r="O62" i="96" s="1"/>
  <c r="O63" i="96" s="1"/>
  <c r="O64" i="96" s="1"/>
  <c r="O65" i="96" s="1"/>
  <c r="O66" i="96" s="1"/>
  <c r="O26" i="95"/>
  <c r="O27" i="95" s="1"/>
  <c r="O28" i="95" s="1"/>
  <c r="O29" i="95" s="1"/>
  <c r="O30" i="95" s="1"/>
  <c r="O31" i="95" s="1"/>
  <c r="O32" i="95" s="1"/>
  <c r="O33" i="95" s="1"/>
  <c r="O34" i="95" s="1"/>
  <c r="O35" i="95" s="1"/>
  <c r="O36" i="95" s="1"/>
  <c r="O37" i="95" s="1"/>
  <c r="O38" i="95" s="1"/>
  <c r="O39" i="95" s="1"/>
  <c r="O40" i="95" s="1"/>
  <c r="O41" i="95" s="1"/>
  <c r="O42" i="95" s="1"/>
  <c r="O43" i="95" s="1"/>
  <c r="O44" i="95" s="1"/>
  <c r="O45" i="95" s="1"/>
  <c r="O46" i="95" s="1"/>
  <c r="O47" i="95" s="1"/>
  <c r="O48" i="95" s="1"/>
  <c r="O49" i="95" s="1"/>
  <c r="O50" i="95" s="1"/>
  <c r="O51" i="95" s="1"/>
  <c r="O52" i="95" s="1"/>
  <c r="O53" i="95" s="1"/>
  <c r="O54" i="95" s="1"/>
  <c r="O55" i="95" s="1"/>
  <c r="O56" i="95" s="1"/>
  <c r="O57" i="95" s="1"/>
  <c r="O58" i="95" s="1"/>
  <c r="O59" i="95" s="1"/>
  <c r="O60" i="95" s="1"/>
  <c r="O61" i="95" s="1"/>
  <c r="O62" i="95" s="1"/>
  <c r="O63" i="95" s="1"/>
  <c r="O64" i="95" s="1"/>
  <c r="O65" i="95" s="1"/>
  <c r="O66" i="95" s="1"/>
  <c r="O26" i="94"/>
  <c r="O27" i="94" s="1"/>
  <c r="O28" i="94" s="1"/>
  <c r="O29" i="94" s="1"/>
  <c r="O30" i="94" s="1"/>
  <c r="O31" i="94" s="1"/>
  <c r="O32" i="94" s="1"/>
  <c r="O33" i="94" s="1"/>
  <c r="O34" i="94" s="1"/>
  <c r="O35" i="94" s="1"/>
  <c r="O36" i="94" s="1"/>
  <c r="O37" i="94" s="1"/>
  <c r="O38" i="94" s="1"/>
  <c r="O39" i="94" s="1"/>
  <c r="O40" i="94" s="1"/>
  <c r="O41" i="94" s="1"/>
  <c r="O42" i="94" s="1"/>
  <c r="O43" i="94" s="1"/>
  <c r="O44" i="94" s="1"/>
  <c r="O45" i="94" s="1"/>
  <c r="O46" i="94" s="1"/>
  <c r="O47" i="94" s="1"/>
  <c r="O48" i="94" s="1"/>
  <c r="O49" i="94" s="1"/>
  <c r="O50" i="94" s="1"/>
  <c r="O51" i="94" s="1"/>
  <c r="O52" i="94" s="1"/>
  <c r="O53" i="94" s="1"/>
  <c r="O54" i="94" s="1"/>
  <c r="O55" i="94" s="1"/>
  <c r="O56" i="94" s="1"/>
  <c r="O57" i="94" s="1"/>
  <c r="O58" i="94" s="1"/>
  <c r="O59" i="94" s="1"/>
  <c r="O60" i="94" s="1"/>
  <c r="O61" i="94" s="1"/>
  <c r="O62" i="94" s="1"/>
  <c r="O63" i="94" s="1"/>
  <c r="O64" i="94" s="1"/>
  <c r="O65" i="94" s="1"/>
  <c r="O66" i="94" s="1"/>
  <c r="O26" i="93"/>
  <c r="O27" i="93"/>
  <c r="O28" i="93" s="1"/>
  <c r="O29" i="93" s="1"/>
  <c r="O30" i="93" s="1"/>
  <c r="O31" i="93" s="1"/>
  <c r="O32" i="93" s="1"/>
  <c r="O33" i="93" s="1"/>
  <c r="O34" i="93" s="1"/>
  <c r="O35" i="93" s="1"/>
  <c r="O36" i="93" s="1"/>
  <c r="O37" i="93" s="1"/>
  <c r="O38" i="93" s="1"/>
  <c r="O39" i="93" s="1"/>
  <c r="O40" i="93" s="1"/>
  <c r="O41" i="93" s="1"/>
  <c r="O42" i="93" s="1"/>
  <c r="O43" i="93" s="1"/>
  <c r="O44" i="93" s="1"/>
  <c r="O45" i="93" s="1"/>
  <c r="O46" i="93" s="1"/>
  <c r="O47" i="93" s="1"/>
  <c r="O48" i="93" s="1"/>
  <c r="O49" i="93" s="1"/>
  <c r="O50" i="93" s="1"/>
  <c r="O51" i="93" s="1"/>
  <c r="O52" i="93" s="1"/>
  <c r="O53" i="93" s="1"/>
  <c r="O54" i="93" s="1"/>
  <c r="O55" i="93" s="1"/>
  <c r="O56" i="93" s="1"/>
  <c r="O57" i="93" s="1"/>
  <c r="O58" i="93" s="1"/>
  <c r="O59" i="93" s="1"/>
  <c r="O60" i="93" s="1"/>
  <c r="O61" i="93" s="1"/>
  <c r="O62" i="93" s="1"/>
  <c r="O63" i="93" s="1"/>
  <c r="O64" i="93" s="1"/>
  <c r="O65" i="93" s="1"/>
  <c r="O66" i="93" s="1"/>
  <c r="O26" i="92"/>
  <c r="O27" i="92" s="1"/>
  <c r="O28" i="92"/>
  <c r="O29" i="92"/>
  <c r="O30" i="92" s="1"/>
  <c r="O31" i="92" s="1"/>
  <c r="O32" i="92" s="1"/>
  <c r="O33" i="92" s="1"/>
  <c r="O34" i="92" s="1"/>
  <c r="O35" i="92" s="1"/>
  <c r="O36" i="92" s="1"/>
  <c r="O37" i="92" s="1"/>
  <c r="O38" i="92" s="1"/>
  <c r="O39" i="92" s="1"/>
  <c r="O40" i="92" s="1"/>
  <c r="O41" i="92" s="1"/>
  <c r="O42" i="92" s="1"/>
  <c r="O43" i="92" s="1"/>
  <c r="O44" i="92" s="1"/>
  <c r="O45" i="92" s="1"/>
  <c r="O46" i="92" s="1"/>
  <c r="O47" i="92" s="1"/>
  <c r="O48" i="92" s="1"/>
  <c r="O49" i="92" s="1"/>
  <c r="O50" i="92" s="1"/>
  <c r="O51" i="92" s="1"/>
  <c r="O52" i="92" s="1"/>
  <c r="O53" i="92" s="1"/>
  <c r="O54" i="92" s="1"/>
  <c r="O55" i="92" s="1"/>
  <c r="O56" i="92" s="1"/>
  <c r="O57" i="92" s="1"/>
  <c r="O58" i="92" s="1"/>
  <c r="O59" i="92" s="1"/>
  <c r="O60" i="92" s="1"/>
  <c r="O61" i="92" s="1"/>
  <c r="O62" i="92" s="1"/>
  <c r="O63" i="92" s="1"/>
  <c r="O64" i="92" s="1"/>
  <c r="O65" i="92" s="1"/>
  <c r="O66" i="92" s="1"/>
  <c r="O26" i="91"/>
  <c r="O27" i="91" s="1"/>
  <c r="O28" i="91" s="1"/>
  <c r="O29" i="91" s="1"/>
  <c r="O30" i="91" s="1"/>
  <c r="O31" i="91" s="1"/>
  <c r="O32" i="91" s="1"/>
  <c r="O33" i="91" s="1"/>
  <c r="O34" i="91" s="1"/>
  <c r="O35" i="91" s="1"/>
  <c r="O36" i="91" s="1"/>
  <c r="O37" i="91" s="1"/>
  <c r="O38" i="91" s="1"/>
  <c r="O39" i="91" s="1"/>
  <c r="O40" i="91" s="1"/>
  <c r="O41" i="91" s="1"/>
  <c r="O42" i="91" s="1"/>
  <c r="O43" i="91" s="1"/>
  <c r="O44" i="91" s="1"/>
  <c r="O45" i="91" s="1"/>
  <c r="O46" i="91" s="1"/>
  <c r="O47" i="91" s="1"/>
  <c r="O48" i="91" s="1"/>
  <c r="O49" i="91" s="1"/>
  <c r="O50" i="91" s="1"/>
  <c r="O51" i="91" s="1"/>
  <c r="O52" i="91" s="1"/>
  <c r="O53" i="91" s="1"/>
  <c r="O54" i="91" s="1"/>
  <c r="O55" i="91" s="1"/>
  <c r="O56" i="91" s="1"/>
  <c r="O57" i="91" s="1"/>
  <c r="O58" i="91" s="1"/>
  <c r="O59" i="91" s="1"/>
  <c r="O60" i="91" s="1"/>
  <c r="O61" i="91" s="1"/>
  <c r="O62" i="91" s="1"/>
  <c r="O63" i="91" s="1"/>
  <c r="O64" i="91" s="1"/>
  <c r="O65" i="91" s="1"/>
  <c r="O66" i="91" s="1"/>
  <c r="O26" i="90"/>
  <c r="O27" i="90"/>
  <c r="O28" i="90" s="1"/>
  <c r="O29" i="90" s="1"/>
  <c r="O30" i="90" s="1"/>
  <c r="O31" i="90" s="1"/>
  <c r="O32" i="90" s="1"/>
  <c r="O33" i="90" s="1"/>
  <c r="O34" i="90" s="1"/>
  <c r="O35" i="90" s="1"/>
  <c r="O36" i="90" s="1"/>
  <c r="O37" i="90" s="1"/>
  <c r="O38" i="90" s="1"/>
  <c r="O39" i="90" s="1"/>
  <c r="O40" i="90" s="1"/>
  <c r="O41" i="90" s="1"/>
  <c r="O42" i="90" s="1"/>
  <c r="O43" i="90" s="1"/>
  <c r="O44" i="90" s="1"/>
  <c r="O45" i="90" s="1"/>
  <c r="O46" i="90" s="1"/>
  <c r="O47" i="90" s="1"/>
  <c r="O48" i="90" s="1"/>
  <c r="O49" i="90" s="1"/>
  <c r="O50" i="90" s="1"/>
  <c r="O51" i="90" s="1"/>
  <c r="O52" i="90" s="1"/>
  <c r="O53" i="90" s="1"/>
  <c r="O54" i="90" s="1"/>
  <c r="O55" i="90" s="1"/>
  <c r="O56" i="90" s="1"/>
  <c r="O57" i="90" s="1"/>
  <c r="O58" i="90" s="1"/>
  <c r="O59" i="90" s="1"/>
  <c r="O60" i="90" s="1"/>
  <c r="O61" i="90" s="1"/>
  <c r="O62" i="90" s="1"/>
  <c r="O63" i="90" s="1"/>
  <c r="O64" i="90" s="1"/>
  <c r="O65" i="90" s="1"/>
  <c r="O66" i="90" s="1"/>
  <c r="O26" i="89"/>
  <c r="O27" i="89"/>
  <c r="O28" i="89" s="1"/>
  <c r="O29" i="89" s="1"/>
  <c r="O30" i="89" s="1"/>
  <c r="O31" i="89" s="1"/>
  <c r="O32" i="89" s="1"/>
  <c r="O33" i="89" s="1"/>
  <c r="O34" i="89" s="1"/>
  <c r="O35" i="89" s="1"/>
  <c r="O36" i="89" s="1"/>
  <c r="O37" i="89" s="1"/>
  <c r="O38" i="89" s="1"/>
  <c r="O39" i="89" s="1"/>
  <c r="O40" i="89" s="1"/>
  <c r="O41" i="89" s="1"/>
  <c r="O42" i="89" s="1"/>
  <c r="O43" i="89" s="1"/>
  <c r="O44" i="89" s="1"/>
  <c r="O45" i="89" s="1"/>
  <c r="O46" i="89" s="1"/>
  <c r="O47" i="89" s="1"/>
  <c r="O48" i="89" s="1"/>
  <c r="O49" i="89" s="1"/>
  <c r="O50" i="89" s="1"/>
  <c r="O51" i="89" s="1"/>
  <c r="O52" i="89" s="1"/>
  <c r="O53" i="89" s="1"/>
  <c r="O54" i="89" s="1"/>
  <c r="O55" i="89" s="1"/>
  <c r="O56" i="89" s="1"/>
  <c r="O57" i="89" s="1"/>
  <c r="O58" i="89" s="1"/>
  <c r="O59" i="89" s="1"/>
  <c r="O60" i="89" s="1"/>
  <c r="O61" i="89" s="1"/>
  <c r="O62" i="89" s="1"/>
  <c r="O63" i="89" s="1"/>
  <c r="O64" i="89" s="1"/>
  <c r="O65" i="89" s="1"/>
  <c r="O66" i="89" s="1"/>
  <c r="O26" i="88"/>
  <c r="O27" i="88" s="1"/>
  <c r="O28" i="88" s="1"/>
  <c r="O29" i="88" s="1"/>
  <c r="O30" i="88" s="1"/>
  <c r="O31" i="88" s="1"/>
  <c r="O32" i="88" s="1"/>
  <c r="O33" i="88" s="1"/>
  <c r="O34" i="88" s="1"/>
  <c r="O35" i="88" s="1"/>
  <c r="O36" i="88" s="1"/>
  <c r="O37" i="88" s="1"/>
  <c r="O38" i="88" s="1"/>
  <c r="O39" i="88" s="1"/>
  <c r="O40" i="88" s="1"/>
  <c r="O41" i="88" s="1"/>
  <c r="O42" i="88" s="1"/>
  <c r="O43" i="88" s="1"/>
  <c r="O44" i="88" s="1"/>
  <c r="O45" i="88" s="1"/>
  <c r="O46" i="88" s="1"/>
  <c r="O47" i="88" s="1"/>
  <c r="O48" i="88" s="1"/>
  <c r="O49" i="88" s="1"/>
  <c r="O50" i="88" s="1"/>
  <c r="O51" i="88" s="1"/>
  <c r="O52" i="88" s="1"/>
  <c r="O53" i="88" s="1"/>
  <c r="O54" i="88" s="1"/>
  <c r="O55" i="88" s="1"/>
  <c r="O56" i="88" s="1"/>
  <c r="O57" i="88" s="1"/>
  <c r="O58" i="88" s="1"/>
  <c r="O59" i="88" s="1"/>
  <c r="O60" i="88" s="1"/>
  <c r="O61" i="88" s="1"/>
  <c r="O62" i="88" s="1"/>
  <c r="O63" i="88" s="1"/>
  <c r="O64" i="88" s="1"/>
  <c r="O65" i="88" s="1"/>
  <c r="O66" i="88" s="1"/>
  <c r="O26" i="87"/>
  <c r="O27" i="87" s="1"/>
  <c r="O28" i="87" s="1"/>
  <c r="O29" i="87" s="1"/>
  <c r="O30" i="87" s="1"/>
  <c r="O31" i="87" s="1"/>
  <c r="O32" i="87" s="1"/>
  <c r="O33" i="87" s="1"/>
  <c r="O34" i="87" s="1"/>
  <c r="O35" i="87" s="1"/>
  <c r="O36" i="87" s="1"/>
  <c r="O37" i="87" s="1"/>
  <c r="O38" i="87" s="1"/>
  <c r="O39" i="87" s="1"/>
  <c r="O40" i="87" s="1"/>
  <c r="O41" i="87" s="1"/>
  <c r="O42" i="87" s="1"/>
  <c r="O43" i="87" s="1"/>
  <c r="O44" i="87" s="1"/>
  <c r="O45" i="87" s="1"/>
  <c r="O46" i="87" s="1"/>
  <c r="O47" i="87" s="1"/>
  <c r="O48" i="87" s="1"/>
  <c r="O49" i="87" s="1"/>
  <c r="O50" i="87" s="1"/>
  <c r="O51" i="87" s="1"/>
  <c r="O52" i="87" s="1"/>
  <c r="O53" i="87" s="1"/>
  <c r="O54" i="87" s="1"/>
  <c r="O55" i="87" s="1"/>
  <c r="O56" i="87" s="1"/>
  <c r="O57" i="87" s="1"/>
  <c r="O58" i="87" s="1"/>
  <c r="O59" i="87" s="1"/>
  <c r="O60" i="87" s="1"/>
  <c r="O61" i="87" s="1"/>
  <c r="O62" i="87" s="1"/>
  <c r="O63" i="87" s="1"/>
  <c r="O64" i="87" s="1"/>
  <c r="O65" i="87" s="1"/>
  <c r="O66" i="87" s="1"/>
  <c r="O26" i="86"/>
  <c r="O27" i="86" s="1"/>
  <c r="O28" i="86" s="1"/>
  <c r="O29" i="86" s="1"/>
  <c r="O30" i="86" s="1"/>
  <c r="O31" i="86" s="1"/>
  <c r="O32" i="86" s="1"/>
  <c r="O33" i="86" s="1"/>
  <c r="O34" i="86" s="1"/>
  <c r="O35" i="86" s="1"/>
  <c r="O36" i="86" s="1"/>
  <c r="O37" i="86" s="1"/>
  <c r="O38" i="86" s="1"/>
  <c r="O39" i="86" s="1"/>
  <c r="O40" i="86" s="1"/>
  <c r="O41" i="86" s="1"/>
  <c r="O42" i="86" s="1"/>
  <c r="O43" i="86" s="1"/>
  <c r="O44" i="86" s="1"/>
  <c r="O45" i="86" s="1"/>
  <c r="O46" i="86" s="1"/>
  <c r="O47" i="86" s="1"/>
  <c r="O48" i="86" s="1"/>
  <c r="O49" i="86" s="1"/>
  <c r="O50" i="86" s="1"/>
  <c r="O51" i="86" s="1"/>
  <c r="O52" i="86" s="1"/>
  <c r="O53" i="86" s="1"/>
  <c r="O54" i="86" s="1"/>
  <c r="O55" i="86" s="1"/>
  <c r="O56" i="86" s="1"/>
  <c r="O57" i="86" s="1"/>
  <c r="O58" i="86" s="1"/>
  <c r="O59" i="86" s="1"/>
  <c r="O60" i="86" s="1"/>
  <c r="O61" i="86" s="1"/>
  <c r="O62" i="86" s="1"/>
  <c r="O63" i="86" s="1"/>
  <c r="O64" i="86" s="1"/>
  <c r="O65" i="86" s="1"/>
  <c r="O66" i="86" s="1"/>
  <c r="O26" i="85"/>
  <c r="O27" i="85"/>
  <c r="O28" i="85" s="1"/>
  <c r="O29" i="85" s="1"/>
  <c r="O30" i="85" s="1"/>
  <c r="O31" i="85" s="1"/>
  <c r="O32" i="85" s="1"/>
  <c r="O33" i="85" s="1"/>
  <c r="O34" i="85" s="1"/>
  <c r="O35" i="85" s="1"/>
  <c r="O36" i="85" s="1"/>
  <c r="O37" i="85" s="1"/>
  <c r="O38" i="85" s="1"/>
  <c r="O39" i="85" s="1"/>
  <c r="O40" i="85" s="1"/>
  <c r="O41" i="85" s="1"/>
  <c r="O42" i="85" s="1"/>
  <c r="O43" i="85" s="1"/>
  <c r="O44" i="85" s="1"/>
  <c r="O45" i="85" s="1"/>
  <c r="O46" i="85" s="1"/>
  <c r="O47" i="85" s="1"/>
  <c r="O48" i="85" s="1"/>
  <c r="O49" i="85" s="1"/>
  <c r="O50" i="85" s="1"/>
  <c r="O51" i="85" s="1"/>
  <c r="O52" i="85" s="1"/>
  <c r="O53" i="85" s="1"/>
  <c r="O54" i="85" s="1"/>
  <c r="O55" i="85" s="1"/>
  <c r="O56" i="85" s="1"/>
  <c r="O57" i="85" s="1"/>
  <c r="O58" i="85" s="1"/>
  <c r="O59" i="85" s="1"/>
  <c r="O60" i="85" s="1"/>
  <c r="O61" i="85" s="1"/>
  <c r="O62" i="85" s="1"/>
  <c r="O63" i="85" s="1"/>
  <c r="O64" i="85" s="1"/>
  <c r="O65" i="85" s="1"/>
  <c r="O66" i="85" s="1"/>
  <c r="O26" i="84"/>
  <c r="O27" i="84" s="1"/>
  <c r="O28" i="84" s="1"/>
  <c r="O29" i="84" s="1"/>
  <c r="O30" i="84" s="1"/>
  <c r="O31" i="84" s="1"/>
  <c r="O32" i="84" s="1"/>
  <c r="O33" i="84" s="1"/>
  <c r="O34" i="84" s="1"/>
  <c r="O35" i="84" s="1"/>
  <c r="O36" i="84" s="1"/>
  <c r="O37" i="84" s="1"/>
  <c r="O38" i="84" s="1"/>
  <c r="O39" i="84" s="1"/>
  <c r="O40" i="84" s="1"/>
  <c r="O41" i="84" s="1"/>
  <c r="O42" i="84" s="1"/>
  <c r="O43" i="84" s="1"/>
  <c r="O44" i="84" s="1"/>
  <c r="O45" i="84" s="1"/>
  <c r="O46" i="84" s="1"/>
  <c r="O47" i="84" s="1"/>
  <c r="O48" i="84" s="1"/>
  <c r="O49" i="84" s="1"/>
  <c r="O50" i="84" s="1"/>
  <c r="O51" i="84" s="1"/>
  <c r="O52" i="84" s="1"/>
  <c r="O53" i="84" s="1"/>
  <c r="O54" i="84" s="1"/>
  <c r="O55" i="84" s="1"/>
  <c r="O56" i="84" s="1"/>
  <c r="O57" i="84" s="1"/>
  <c r="O58" i="84" s="1"/>
  <c r="O59" i="84" s="1"/>
  <c r="O60" i="84" s="1"/>
  <c r="O61" i="84" s="1"/>
  <c r="O62" i="84" s="1"/>
  <c r="O63" i="84" s="1"/>
  <c r="O64" i="84" s="1"/>
  <c r="O65" i="84" s="1"/>
  <c r="O66" i="84" s="1"/>
  <c r="O26" i="83"/>
  <c r="O27" i="83" s="1"/>
  <c r="O28" i="83" s="1"/>
  <c r="O29" i="83"/>
  <c r="O30" i="83" s="1"/>
  <c r="O31" i="83" s="1"/>
  <c r="O32" i="83" s="1"/>
  <c r="O33" i="83"/>
  <c r="O34" i="83" s="1"/>
  <c r="O35" i="83" s="1"/>
  <c r="O36" i="83" s="1"/>
  <c r="O37" i="83" s="1"/>
  <c r="O38" i="83" s="1"/>
  <c r="O39" i="83" s="1"/>
  <c r="O40" i="83" s="1"/>
  <c r="O41" i="83" s="1"/>
  <c r="O42" i="83" s="1"/>
  <c r="O43" i="83" s="1"/>
  <c r="O44" i="83" s="1"/>
  <c r="O45" i="83" s="1"/>
  <c r="O46" i="83" s="1"/>
  <c r="O47" i="83" s="1"/>
  <c r="O48" i="83" s="1"/>
  <c r="O49" i="83" s="1"/>
  <c r="O50" i="83" s="1"/>
  <c r="O51" i="83" s="1"/>
  <c r="O52" i="83" s="1"/>
  <c r="O53" i="83" s="1"/>
  <c r="O54" i="83" s="1"/>
  <c r="O55" i="83" s="1"/>
  <c r="O56" i="83" s="1"/>
  <c r="O57" i="83" s="1"/>
  <c r="O58" i="83" s="1"/>
  <c r="O59" i="83" s="1"/>
  <c r="O60" i="83" s="1"/>
  <c r="O61" i="83" s="1"/>
  <c r="O62" i="83" s="1"/>
  <c r="O63" i="83" s="1"/>
  <c r="O64" i="83" s="1"/>
  <c r="O65" i="83" s="1"/>
  <c r="O66" i="83" s="1"/>
  <c r="O26" i="82"/>
  <c r="O27" i="82" s="1"/>
  <c r="O28" i="82" s="1"/>
  <c r="O29" i="82" s="1"/>
  <c r="O30" i="82" s="1"/>
  <c r="O31" i="82" s="1"/>
  <c r="O32" i="82" s="1"/>
  <c r="O33" i="82" s="1"/>
  <c r="O34" i="82" s="1"/>
  <c r="O35" i="82" s="1"/>
  <c r="O36" i="82" s="1"/>
  <c r="O37" i="82" s="1"/>
  <c r="O38" i="82" s="1"/>
  <c r="O39" i="82" s="1"/>
  <c r="O40" i="82" s="1"/>
  <c r="O41" i="82" s="1"/>
  <c r="O42" i="82" s="1"/>
  <c r="O43" i="82" s="1"/>
  <c r="O44" i="82" s="1"/>
  <c r="O45" i="82" s="1"/>
  <c r="O46" i="82" s="1"/>
  <c r="O47" i="82" s="1"/>
  <c r="O48" i="82" s="1"/>
  <c r="O49" i="82" s="1"/>
  <c r="O50" i="82" s="1"/>
  <c r="O51" i="82" s="1"/>
  <c r="O52" i="82" s="1"/>
  <c r="O53" i="82" s="1"/>
  <c r="O54" i="82" s="1"/>
  <c r="O55" i="82" s="1"/>
  <c r="O56" i="82" s="1"/>
  <c r="O57" i="82" s="1"/>
  <c r="O58" i="82" s="1"/>
  <c r="O59" i="82" s="1"/>
  <c r="O60" i="82" s="1"/>
  <c r="O61" i="82" s="1"/>
  <c r="O62" i="82" s="1"/>
  <c r="O63" i="82" s="1"/>
  <c r="O64" i="82" s="1"/>
  <c r="O65" i="82" s="1"/>
  <c r="O66" i="82" s="1"/>
  <c r="O26" i="81"/>
  <c r="O27" i="81"/>
  <c r="O28" i="81" s="1"/>
  <c r="O29" i="81" s="1"/>
  <c r="O30" i="81" s="1"/>
  <c r="O31" i="81" s="1"/>
  <c r="O32" i="81" s="1"/>
  <c r="O33" i="81" s="1"/>
  <c r="O34" i="81" s="1"/>
  <c r="O35" i="81" s="1"/>
  <c r="O36" i="81" s="1"/>
  <c r="O37" i="81" s="1"/>
  <c r="O38" i="81" s="1"/>
  <c r="O39" i="81" s="1"/>
  <c r="O40" i="81" s="1"/>
  <c r="O41" i="81" s="1"/>
  <c r="O42" i="81" s="1"/>
  <c r="O43" i="81" s="1"/>
  <c r="O44" i="81" s="1"/>
  <c r="O45" i="81" s="1"/>
  <c r="O46" i="81" s="1"/>
  <c r="O47" i="81" s="1"/>
  <c r="O48" i="81" s="1"/>
  <c r="O49" i="81" s="1"/>
  <c r="O50" i="81" s="1"/>
  <c r="O51" i="81" s="1"/>
  <c r="O52" i="81" s="1"/>
  <c r="O53" i="81" s="1"/>
  <c r="O54" i="81" s="1"/>
  <c r="O55" i="81" s="1"/>
  <c r="O56" i="81" s="1"/>
  <c r="O57" i="81" s="1"/>
  <c r="O58" i="81" s="1"/>
  <c r="O59" i="81" s="1"/>
  <c r="O60" i="81" s="1"/>
  <c r="O61" i="81" s="1"/>
  <c r="O62" i="81" s="1"/>
  <c r="O63" i="81" s="1"/>
  <c r="O64" i="81" s="1"/>
  <c r="O65" i="81" s="1"/>
  <c r="O66" i="81" s="1"/>
  <c r="O26" i="80"/>
  <c r="O27" i="80" s="1"/>
  <c r="O28" i="80" s="1"/>
  <c r="O29" i="80" s="1"/>
  <c r="O30" i="80" s="1"/>
  <c r="O31" i="80" s="1"/>
  <c r="O32" i="80" s="1"/>
  <c r="O33" i="80" s="1"/>
  <c r="O34" i="80" s="1"/>
  <c r="O35" i="80" s="1"/>
  <c r="O36" i="80" s="1"/>
  <c r="O37" i="80" s="1"/>
  <c r="O38" i="80" s="1"/>
  <c r="O39" i="80" s="1"/>
  <c r="O40" i="80" s="1"/>
  <c r="O41" i="80" s="1"/>
  <c r="O42" i="80" s="1"/>
  <c r="O43" i="80" s="1"/>
  <c r="O44" i="80" s="1"/>
  <c r="O45" i="80" s="1"/>
  <c r="O46" i="80" s="1"/>
  <c r="O47" i="80" s="1"/>
  <c r="O48" i="80" s="1"/>
  <c r="O49" i="80" s="1"/>
  <c r="O50" i="80" s="1"/>
  <c r="O51" i="80" s="1"/>
  <c r="O52" i="80" s="1"/>
  <c r="O53" i="80" s="1"/>
  <c r="O54" i="80" s="1"/>
  <c r="O55" i="80" s="1"/>
  <c r="O56" i="80" s="1"/>
  <c r="O57" i="80" s="1"/>
  <c r="O58" i="80" s="1"/>
  <c r="O59" i="80" s="1"/>
  <c r="O60" i="80" s="1"/>
  <c r="O61" i="80" s="1"/>
  <c r="O62" i="80" s="1"/>
  <c r="O63" i="80" s="1"/>
  <c r="O64" i="80" s="1"/>
  <c r="O65" i="80" s="1"/>
  <c r="O66" i="80" s="1"/>
  <c r="O26" i="79"/>
  <c r="O27" i="79" s="1"/>
  <c r="O28" i="79" s="1"/>
  <c r="O29" i="79"/>
  <c r="O30" i="79" s="1"/>
  <c r="O31" i="79" s="1"/>
  <c r="O32" i="79" s="1"/>
  <c r="O33" i="79" s="1"/>
  <c r="O34" i="79" s="1"/>
  <c r="O35" i="79" s="1"/>
  <c r="O36" i="79" s="1"/>
  <c r="O37" i="79" s="1"/>
  <c r="O38" i="79" s="1"/>
  <c r="O39" i="79" s="1"/>
  <c r="O40" i="79" s="1"/>
  <c r="O41" i="79" s="1"/>
  <c r="O42" i="79" s="1"/>
  <c r="O43" i="79" s="1"/>
  <c r="O44" i="79" s="1"/>
  <c r="O45" i="79" s="1"/>
  <c r="O46" i="79" s="1"/>
  <c r="O47" i="79" s="1"/>
  <c r="O48" i="79" s="1"/>
  <c r="O49" i="79" s="1"/>
  <c r="O50" i="79" s="1"/>
  <c r="O51" i="79" s="1"/>
  <c r="O52" i="79" s="1"/>
  <c r="O53" i="79" s="1"/>
  <c r="O54" i="79" s="1"/>
  <c r="O55" i="79" s="1"/>
  <c r="O56" i="79" s="1"/>
  <c r="O57" i="79" s="1"/>
  <c r="O58" i="79" s="1"/>
  <c r="O59" i="79" s="1"/>
  <c r="O60" i="79" s="1"/>
  <c r="O61" i="79" s="1"/>
  <c r="O62" i="79" s="1"/>
  <c r="O63" i="79" s="1"/>
  <c r="O64" i="79" s="1"/>
  <c r="O65" i="79" s="1"/>
  <c r="O66" i="79" s="1"/>
  <c r="O26" i="78"/>
  <c r="O27" i="78" s="1"/>
  <c r="O28" i="78" s="1"/>
  <c r="O29" i="78" s="1"/>
  <c r="O30" i="78" s="1"/>
  <c r="O31" i="78" s="1"/>
  <c r="O32" i="78" s="1"/>
  <c r="O33" i="78" s="1"/>
  <c r="O34" i="78" s="1"/>
  <c r="O35" i="78" s="1"/>
  <c r="O36" i="78" s="1"/>
  <c r="O37" i="78" s="1"/>
  <c r="O38" i="78" s="1"/>
  <c r="O39" i="78" s="1"/>
  <c r="O40" i="78" s="1"/>
  <c r="O41" i="78" s="1"/>
  <c r="O42" i="78" s="1"/>
  <c r="O43" i="78" s="1"/>
  <c r="O44" i="78" s="1"/>
  <c r="O45" i="78" s="1"/>
  <c r="O46" i="78" s="1"/>
  <c r="O47" i="78" s="1"/>
  <c r="O48" i="78" s="1"/>
  <c r="O49" i="78" s="1"/>
  <c r="O50" i="78" s="1"/>
  <c r="O51" i="78" s="1"/>
  <c r="O52" i="78" s="1"/>
  <c r="O53" i="78" s="1"/>
  <c r="O54" i="78" s="1"/>
  <c r="O55" i="78" s="1"/>
  <c r="O56" i="78" s="1"/>
  <c r="O57" i="78" s="1"/>
  <c r="O58" i="78" s="1"/>
  <c r="O59" i="78" s="1"/>
  <c r="O60" i="78" s="1"/>
  <c r="O61" i="78" s="1"/>
  <c r="O62" i="78" s="1"/>
  <c r="O63" i="78" s="1"/>
  <c r="O64" i="78" s="1"/>
  <c r="O65" i="78" s="1"/>
  <c r="O66" i="78" s="1"/>
  <c r="O26" i="77"/>
  <c r="O27" i="77" s="1"/>
  <c r="O28" i="77" s="1"/>
  <c r="O29" i="77" s="1"/>
  <c r="O30" i="77" s="1"/>
  <c r="O31" i="77" s="1"/>
  <c r="O32" i="77" s="1"/>
  <c r="O33" i="77" s="1"/>
  <c r="O34" i="77" s="1"/>
  <c r="O35" i="77" s="1"/>
  <c r="O36" i="77" s="1"/>
  <c r="O37" i="77" s="1"/>
  <c r="O38" i="77" s="1"/>
  <c r="O39" i="77" s="1"/>
  <c r="O40" i="77" s="1"/>
  <c r="O41" i="77" s="1"/>
  <c r="O42" i="77" s="1"/>
  <c r="O43" i="77" s="1"/>
  <c r="O44" i="77" s="1"/>
  <c r="O45" i="77" s="1"/>
  <c r="O46" i="77" s="1"/>
  <c r="O47" i="77" s="1"/>
  <c r="O48" i="77" s="1"/>
  <c r="O49" i="77" s="1"/>
  <c r="O50" i="77" s="1"/>
  <c r="O51" i="77" s="1"/>
  <c r="O52" i="77" s="1"/>
  <c r="O53" i="77" s="1"/>
  <c r="O54" i="77" s="1"/>
  <c r="O55" i="77" s="1"/>
  <c r="O56" i="77" s="1"/>
  <c r="O57" i="77" s="1"/>
  <c r="O58" i="77" s="1"/>
  <c r="O59" i="77" s="1"/>
  <c r="O60" i="77" s="1"/>
  <c r="O61" i="77" s="1"/>
  <c r="O62" i="77" s="1"/>
  <c r="O63" i="77" s="1"/>
  <c r="O64" i="77" s="1"/>
  <c r="O65" i="77" s="1"/>
  <c r="O66" i="77" s="1"/>
  <c r="O26" i="76"/>
  <c r="O27" i="76" s="1"/>
  <c r="O28" i="76" s="1"/>
  <c r="O29" i="76" s="1"/>
  <c r="O30" i="76"/>
  <c r="O31" i="76" s="1"/>
  <c r="O32" i="76" s="1"/>
  <c r="O33" i="76" s="1"/>
  <c r="O34" i="76" s="1"/>
  <c r="O35" i="76" s="1"/>
  <c r="O36" i="76" s="1"/>
  <c r="O37" i="76" s="1"/>
  <c r="O38" i="76" s="1"/>
  <c r="O39" i="76" s="1"/>
  <c r="O40" i="76" s="1"/>
  <c r="O41" i="76" s="1"/>
  <c r="O42" i="76" s="1"/>
  <c r="O43" i="76" s="1"/>
  <c r="O44" i="76" s="1"/>
  <c r="O45" i="76" s="1"/>
  <c r="O46" i="76" s="1"/>
  <c r="O47" i="76" s="1"/>
  <c r="O48" i="76" s="1"/>
  <c r="O49" i="76" s="1"/>
  <c r="O50" i="76" s="1"/>
  <c r="O51" i="76" s="1"/>
  <c r="O52" i="76" s="1"/>
  <c r="O53" i="76" s="1"/>
  <c r="O54" i="76" s="1"/>
  <c r="O55" i="76" s="1"/>
  <c r="O56" i="76" s="1"/>
  <c r="O57" i="76" s="1"/>
  <c r="O58" i="76" s="1"/>
  <c r="O59" i="76"/>
  <c r="O60" i="76" s="1"/>
  <c r="O61" i="76" s="1"/>
  <c r="O62" i="76" s="1"/>
  <c r="O63" i="76" s="1"/>
  <c r="O64" i="76" s="1"/>
  <c r="O65" i="76" s="1"/>
  <c r="O66" i="76" s="1"/>
  <c r="O26" i="75"/>
  <c r="O27" i="75" s="1"/>
  <c r="O28" i="75" s="1"/>
  <c r="O29" i="75" s="1"/>
  <c r="O30" i="75" s="1"/>
  <c r="O31" i="75" s="1"/>
  <c r="O32" i="75" s="1"/>
  <c r="O33" i="75" s="1"/>
  <c r="O34" i="75" s="1"/>
  <c r="O35" i="75" s="1"/>
  <c r="O36" i="75" s="1"/>
  <c r="O37" i="75" s="1"/>
  <c r="O38" i="75" s="1"/>
  <c r="O39" i="75" s="1"/>
  <c r="O40" i="75" s="1"/>
  <c r="O41" i="75" s="1"/>
  <c r="O42" i="75" s="1"/>
  <c r="O43" i="75" s="1"/>
  <c r="O44" i="75" s="1"/>
  <c r="O45" i="75" s="1"/>
  <c r="O46" i="75" s="1"/>
  <c r="O47" i="75" s="1"/>
  <c r="O48" i="75" s="1"/>
  <c r="O49" i="75" s="1"/>
  <c r="O50" i="75" s="1"/>
  <c r="O51" i="75" s="1"/>
  <c r="O52" i="75" s="1"/>
  <c r="O53" i="75" s="1"/>
  <c r="O54" i="75" s="1"/>
  <c r="O55" i="75" s="1"/>
  <c r="O56" i="75" s="1"/>
  <c r="O57" i="75" s="1"/>
  <c r="O58" i="75" s="1"/>
  <c r="O59" i="75" s="1"/>
  <c r="O60" i="75" s="1"/>
  <c r="O61" i="75" s="1"/>
  <c r="O62" i="75" s="1"/>
  <c r="O63" i="75" s="1"/>
  <c r="O64" i="75" s="1"/>
  <c r="O65" i="75" s="1"/>
  <c r="O66" i="75" s="1"/>
  <c r="O26" i="74"/>
  <c r="O27" i="74" s="1"/>
  <c r="O28" i="74" s="1"/>
  <c r="O29" i="74" s="1"/>
  <c r="O30" i="74" s="1"/>
  <c r="O31" i="74" s="1"/>
  <c r="O32" i="74" s="1"/>
  <c r="O33" i="74" s="1"/>
  <c r="O34" i="74" s="1"/>
  <c r="O35" i="74" s="1"/>
  <c r="O36" i="74" s="1"/>
  <c r="O37" i="74" s="1"/>
  <c r="O38" i="74" s="1"/>
  <c r="O39" i="74" s="1"/>
  <c r="O40" i="74" s="1"/>
  <c r="O41" i="74" s="1"/>
  <c r="O42" i="74" s="1"/>
  <c r="O43" i="74" s="1"/>
  <c r="O44" i="74" s="1"/>
  <c r="O45" i="74" s="1"/>
  <c r="O46" i="74" s="1"/>
  <c r="O47" i="74" s="1"/>
  <c r="O48" i="74" s="1"/>
  <c r="O49" i="74" s="1"/>
  <c r="O50" i="74" s="1"/>
  <c r="O51" i="74" s="1"/>
  <c r="O52" i="74" s="1"/>
  <c r="O53" i="74" s="1"/>
  <c r="O54" i="74" s="1"/>
  <c r="O55" i="74" s="1"/>
  <c r="O56" i="74" s="1"/>
  <c r="O57" i="74" s="1"/>
  <c r="O58" i="74" s="1"/>
  <c r="O59" i="74" s="1"/>
  <c r="O60" i="74" s="1"/>
  <c r="O61" i="74" s="1"/>
  <c r="O62" i="74" s="1"/>
  <c r="O63" i="74" s="1"/>
  <c r="O64" i="74" s="1"/>
  <c r="O65" i="74" s="1"/>
  <c r="O66" i="74" s="1"/>
  <c r="O26" i="73"/>
  <c r="O27" i="73"/>
  <c r="O28" i="73" s="1"/>
  <c r="O29" i="73" s="1"/>
  <c r="O30" i="73" s="1"/>
  <c r="O31" i="73"/>
  <c r="O32" i="73" s="1"/>
  <c r="O33" i="73" s="1"/>
  <c r="O34" i="73" s="1"/>
  <c r="O35" i="73" s="1"/>
  <c r="O36" i="73" s="1"/>
  <c r="O37" i="73" s="1"/>
  <c r="O38" i="73" s="1"/>
  <c r="O39" i="73" s="1"/>
  <c r="O40" i="73" s="1"/>
  <c r="O41" i="73" s="1"/>
  <c r="O42" i="73" s="1"/>
  <c r="O43" i="73" s="1"/>
  <c r="O44" i="73" s="1"/>
  <c r="O45" i="73" s="1"/>
  <c r="O46" i="73" s="1"/>
  <c r="O47" i="73" s="1"/>
  <c r="O48" i="73" s="1"/>
  <c r="O49" i="73" s="1"/>
  <c r="O50" i="73" s="1"/>
  <c r="O51" i="73" s="1"/>
  <c r="O52" i="73" s="1"/>
  <c r="O53" i="73" s="1"/>
  <c r="O54" i="73" s="1"/>
  <c r="O55" i="73" s="1"/>
  <c r="O56" i="73" s="1"/>
  <c r="O57" i="73" s="1"/>
  <c r="O58" i="73" s="1"/>
  <c r="O59" i="73" s="1"/>
  <c r="O60" i="73" s="1"/>
  <c r="O61" i="73" s="1"/>
  <c r="O62" i="73" s="1"/>
  <c r="O63" i="73" s="1"/>
  <c r="O64" i="73" s="1"/>
  <c r="O65" i="73" s="1"/>
  <c r="O66" i="73" s="1"/>
  <c r="O26" i="72"/>
  <c r="O27" i="72" s="1"/>
  <c r="O28" i="72" s="1"/>
  <c r="O29" i="72" s="1"/>
  <c r="O30" i="72" s="1"/>
  <c r="O31" i="72" s="1"/>
  <c r="O32" i="72" s="1"/>
  <c r="O33" i="72" s="1"/>
  <c r="O34" i="72" s="1"/>
  <c r="O35" i="72" s="1"/>
  <c r="O36" i="72" s="1"/>
  <c r="O37" i="72" s="1"/>
  <c r="O38" i="72" s="1"/>
  <c r="O39" i="72" s="1"/>
  <c r="O40" i="72" s="1"/>
  <c r="O41" i="72" s="1"/>
  <c r="O42" i="72" s="1"/>
  <c r="O43" i="72" s="1"/>
  <c r="O44" i="72" s="1"/>
  <c r="O45" i="72" s="1"/>
  <c r="O46" i="72" s="1"/>
  <c r="O47" i="72" s="1"/>
  <c r="O48" i="72" s="1"/>
  <c r="O49" i="72" s="1"/>
  <c r="O50" i="72" s="1"/>
  <c r="O51" i="72" s="1"/>
  <c r="O52" i="72" s="1"/>
  <c r="O53" i="72" s="1"/>
  <c r="O54" i="72" s="1"/>
  <c r="O55" i="72" s="1"/>
  <c r="O56" i="72" s="1"/>
  <c r="O57" i="72" s="1"/>
  <c r="O58" i="72" s="1"/>
  <c r="O59" i="72" s="1"/>
  <c r="O60" i="72" s="1"/>
  <c r="O61" i="72" s="1"/>
  <c r="O62" i="72" s="1"/>
  <c r="O63" i="72" s="1"/>
  <c r="O64" i="72" s="1"/>
  <c r="O65" i="72" s="1"/>
  <c r="O66" i="72" s="1"/>
  <c r="O26" i="71"/>
  <c r="O27" i="71"/>
  <c r="O28" i="71" s="1"/>
  <c r="O29" i="71" s="1"/>
  <c r="O30" i="71" s="1"/>
  <c r="O31" i="71" s="1"/>
  <c r="O32" i="71" s="1"/>
  <c r="O33" i="71" s="1"/>
  <c r="O34" i="71" s="1"/>
  <c r="O35" i="71" s="1"/>
  <c r="O36" i="71" s="1"/>
  <c r="O37" i="71" s="1"/>
  <c r="O38" i="71" s="1"/>
  <c r="O39" i="71" s="1"/>
  <c r="O40" i="71" s="1"/>
  <c r="O41" i="71" s="1"/>
  <c r="O42" i="71" s="1"/>
  <c r="O43" i="71" s="1"/>
  <c r="O44" i="71" s="1"/>
  <c r="O45" i="71" s="1"/>
  <c r="O46" i="71" s="1"/>
  <c r="O47" i="71" s="1"/>
  <c r="O48" i="71" s="1"/>
  <c r="O49" i="71" s="1"/>
  <c r="O50" i="71" s="1"/>
  <c r="O51" i="71" s="1"/>
  <c r="O52" i="71" s="1"/>
  <c r="O53" i="71" s="1"/>
  <c r="O54" i="71" s="1"/>
  <c r="O55" i="71" s="1"/>
  <c r="O56" i="71" s="1"/>
  <c r="O57" i="71" s="1"/>
  <c r="O58" i="71" s="1"/>
  <c r="O59" i="71" s="1"/>
  <c r="O60" i="71" s="1"/>
  <c r="O61" i="71" s="1"/>
  <c r="O62" i="71" s="1"/>
  <c r="O63" i="71" s="1"/>
  <c r="O64" i="71" s="1"/>
  <c r="O65" i="71" s="1"/>
  <c r="O66" i="71" s="1"/>
  <c r="O26" i="70"/>
  <c r="O27" i="70" s="1"/>
  <c r="O28" i="70" s="1"/>
  <c r="O29" i="70" s="1"/>
  <c r="O30" i="70" s="1"/>
  <c r="O31" i="70" s="1"/>
  <c r="O32" i="70" s="1"/>
  <c r="O33" i="70" s="1"/>
  <c r="O34" i="70" s="1"/>
  <c r="O35" i="70" s="1"/>
  <c r="O36" i="70" s="1"/>
  <c r="O37" i="70" s="1"/>
  <c r="O38" i="70" s="1"/>
  <c r="O39" i="70" s="1"/>
  <c r="O40" i="70" s="1"/>
  <c r="O41" i="70" s="1"/>
  <c r="O42" i="70" s="1"/>
  <c r="O43" i="70" s="1"/>
  <c r="O44" i="70" s="1"/>
  <c r="O45" i="70" s="1"/>
  <c r="O46" i="70" s="1"/>
  <c r="O47" i="70" s="1"/>
  <c r="O48" i="70" s="1"/>
  <c r="O49" i="70" s="1"/>
  <c r="O50" i="70" s="1"/>
  <c r="O51" i="70" s="1"/>
  <c r="O52" i="70" s="1"/>
  <c r="O53" i="70" s="1"/>
  <c r="O54" i="70" s="1"/>
  <c r="O55" i="70" s="1"/>
  <c r="O56" i="70" s="1"/>
  <c r="O57" i="70" s="1"/>
  <c r="O58" i="70" s="1"/>
  <c r="O59" i="70" s="1"/>
  <c r="O60" i="70" s="1"/>
  <c r="O61" i="70" s="1"/>
  <c r="O62" i="70" s="1"/>
  <c r="O63" i="70" s="1"/>
  <c r="O64" i="70" s="1"/>
  <c r="O65" i="70" s="1"/>
  <c r="O66" i="70" s="1"/>
  <c r="O26" i="69"/>
  <c r="O27" i="69" s="1"/>
  <c r="O28" i="69" s="1"/>
  <c r="O29" i="69" s="1"/>
  <c r="O30" i="69" s="1"/>
  <c r="O31" i="69" s="1"/>
  <c r="O32" i="69" s="1"/>
  <c r="O33" i="69" s="1"/>
  <c r="O34" i="69" s="1"/>
  <c r="O35" i="69" s="1"/>
  <c r="O36" i="69" s="1"/>
  <c r="O37" i="69" s="1"/>
  <c r="O38" i="69" s="1"/>
  <c r="O39" i="69" s="1"/>
  <c r="O40" i="69" s="1"/>
  <c r="O41" i="69" s="1"/>
  <c r="O42" i="69" s="1"/>
  <c r="O43" i="69" s="1"/>
  <c r="O44" i="69" s="1"/>
  <c r="O45" i="69" s="1"/>
  <c r="O46" i="69" s="1"/>
  <c r="O47" i="69" s="1"/>
  <c r="O48" i="69" s="1"/>
  <c r="O49" i="69" s="1"/>
  <c r="O50" i="69" s="1"/>
  <c r="O51" i="69" s="1"/>
  <c r="O52" i="69" s="1"/>
  <c r="O53" i="69" s="1"/>
  <c r="O54" i="69" s="1"/>
  <c r="O55" i="69" s="1"/>
  <c r="O56" i="69" s="1"/>
  <c r="O57" i="69" s="1"/>
  <c r="O58" i="69" s="1"/>
  <c r="O59" i="69" s="1"/>
  <c r="O60" i="69" s="1"/>
  <c r="O61" i="69" s="1"/>
  <c r="O62" i="69" s="1"/>
  <c r="O63" i="69" s="1"/>
  <c r="O64" i="69" s="1"/>
  <c r="O65" i="69" s="1"/>
  <c r="O66" i="69" s="1"/>
  <c r="O26" i="68"/>
  <c r="O27" i="68" s="1"/>
  <c r="O28" i="68" s="1"/>
  <c r="O29" i="68" s="1"/>
  <c r="O30" i="68" s="1"/>
  <c r="O31" i="68" s="1"/>
  <c r="O32" i="68" s="1"/>
  <c r="O33" i="68" s="1"/>
  <c r="O34" i="68" s="1"/>
  <c r="O35" i="68" s="1"/>
  <c r="O36" i="68" s="1"/>
  <c r="O37" i="68" s="1"/>
  <c r="O38" i="68" s="1"/>
  <c r="O39" i="68" s="1"/>
  <c r="O40" i="68" s="1"/>
  <c r="O41" i="68"/>
  <c r="O42" i="68" s="1"/>
  <c r="O43" i="68" s="1"/>
  <c r="O44" i="68" s="1"/>
  <c r="O45" i="68" s="1"/>
  <c r="O46" i="68" s="1"/>
  <c r="O47" i="68" s="1"/>
  <c r="O48" i="68" s="1"/>
  <c r="O49" i="68" s="1"/>
  <c r="O50" i="68" s="1"/>
  <c r="O51" i="68" s="1"/>
  <c r="O52" i="68" s="1"/>
  <c r="O53" i="68" s="1"/>
  <c r="O54" i="68" s="1"/>
  <c r="O55" i="68" s="1"/>
  <c r="O56" i="68" s="1"/>
  <c r="O57" i="68" s="1"/>
  <c r="O58" i="68" s="1"/>
  <c r="O59" i="68" s="1"/>
  <c r="O60" i="68" s="1"/>
  <c r="O61" i="68" s="1"/>
  <c r="O62" i="68" s="1"/>
  <c r="O63" i="68" s="1"/>
  <c r="O64" i="68" s="1"/>
  <c r="O65" i="68" s="1"/>
  <c r="O66" i="68" s="1"/>
  <c r="O26" i="67"/>
  <c r="O27" i="67"/>
  <c r="O28" i="67"/>
  <c r="O29" i="67" s="1"/>
  <c r="O30" i="67" s="1"/>
  <c r="O31" i="67" s="1"/>
  <c r="O32" i="67" s="1"/>
  <c r="O33" i="67" s="1"/>
  <c r="O34" i="67" s="1"/>
  <c r="O35" i="67" s="1"/>
  <c r="O36" i="67" s="1"/>
  <c r="O37" i="67" s="1"/>
  <c r="O38" i="67" s="1"/>
  <c r="O39" i="67" s="1"/>
  <c r="O40" i="67" s="1"/>
  <c r="O41" i="67" s="1"/>
  <c r="O42" i="67" s="1"/>
  <c r="O43" i="67" s="1"/>
  <c r="O44" i="67" s="1"/>
  <c r="O45" i="67" s="1"/>
  <c r="O46" i="67" s="1"/>
  <c r="O47" i="67" s="1"/>
  <c r="O48" i="67" s="1"/>
  <c r="O49" i="67" s="1"/>
  <c r="O50" i="67" s="1"/>
  <c r="O51" i="67" s="1"/>
  <c r="O52" i="67" s="1"/>
  <c r="O53" i="67" s="1"/>
  <c r="O54" i="67" s="1"/>
  <c r="O55" i="67" s="1"/>
  <c r="O56" i="67" s="1"/>
  <c r="O57" i="67" s="1"/>
  <c r="O58" i="67" s="1"/>
  <c r="O59" i="67" s="1"/>
  <c r="O60" i="67" s="1"/>
  <c r="O61" i="67" s="1"/>
  <c r="O62" i="67" s="1"/>
  <c r="O63" i="67" s="1"/>
  <c r="O64" i="67" s="1"/>
  <c r="O65" i="67" s="1"/>
  <c r="O66" i="67" s="1"/>
  <c r="O26" i="66"/>
  <c r="O27" i="66"/>
  <c r="O28" i="66" s="1"/>
  <c r="O29" i="66" s="1"/>
  <c r="O30" i="66" s="1"/>
  <c r="O31" i="66" s="1"/>
  <c r="O32" i="66" s="1"/>
  <c r="O33" i="66" s="1"/>
  <c r="O34" i="66" s="1"/>
  <c r="O35" i="66" s="1"/>
  <c r="O36" i="66" s="1"/>
  <c r="O37" i="66" s="1"/>
  <c r="O38" i="66" s="1"/>
  <c r="O39" i="66" s="1"/>
  <c r="O40" i="66" s="1"/>
  <c r="O41" i="66" s="1"/>
  <c r="O42" i="66" s="1"/>
  <c r="O43" i="66" s="1"/>
  <c r="O44" i="66" s="1"/>
  <c r="O45" i="66" s="1"/>
  <c r="O46" i="66" s="1"/>
  <c r="O47" i="66" s="1"/>
  <c r="O48" i="66" s="1"/>
  <c r="O49" i="66" s="1"/>
  <c r="O50" i="66" s="1"/>
  <c r="O51" i="66" s="1"/>
  <c r="O52" i="66" s="1"/>
  <c r="O53" i="66" s="1"/>
  <c r="O54" i="66" s="1"/>
  <c r="O55" i="66" s="1"/>
  <c r="O56" i="66" s="1"/>
  <c r="O57" i="66" s="1"/>
  <c r="O58" i="66" s="1"/>
  <c r="O59" i="66" s="1"/>
  <c r="O60" i="66" s="1"/>
  <c r="O61" i="66" s="1"/>
  <c r="O62" i="66" s="1"/>
  <c r="O63" i="66" s="1"/>
  <c r="O64" i="66" s="1"/>
  <c r="O65" i="66" s="1"/>
  <c r="O66" i="66" s="1"/>
  <c r="O26" i="65"/>
  <c r="O27" i="65" s="1"/>
  <c r="O28" i="65" s="1"/>
  <c r="O29" i="65" s="1"/>
  <c r="O30" i="65" s="1"/>
  <c r="O31" i="65" s="1"/>
  <c r="O32" i="65" s="1"/>
  <c r="O33" i="65" s="1"/>
  <c r="O34" i="65" s="1"/>
  <c r="O35" i="65" s="1"/>
  <c r="O36" i="65" s="1"/>
  <c r="O37" i="65" s="1"/>
  <c r="O38" i="65" s="1"/>
  <c r="O39" i="65" s="1"/>
  <c r="O40" i="65" s="1"/>
  <c r="O41" i="65" s="1"/>
  <c r="O42" i="65" s="1"/>
  <c r="O43" i="65" s="1"/>
  <c r="O44" i="65" s="1"/>
  <c r="O45" i="65" s="1"/>
  <c r="O46" i="65" s="1"/>
  <c r="O47" i="65" s="1"/>
  <c r="O48" i="65" s="1"/>
  <c r="O49" i="65" s="1"/>
  <c r="O50" i="65" s="1"/>
  <c r="O51" i="65" s="1"/>
  <c r="O52" i="65" s="1"/>
  <c r="O53" i="65" s="1"/>
  <c r="O54" i="65" s="1"/>
  <c r="O55" i="65" s="1"/>
  <c r="O56" i="65" s="1"/>
  <c r="O57" i="65" s="1"/>
  <c r="O58" i="65" s="1"/>
  <c r="O59" i="65" s="1"/>
  <c r="O60" i="65" s="1"/>
  <c r="O61" i="65" s="1"/>
  <c r="O62" i="65" s="1"/>
  <c r="O63" i="65" s="1"/>
  <c r="O64" i="65" s="1"/>
  <c r="O65" i="65" s="1"/>
  <c r="O66" i="65" s="1"/>
  <c r="O26" i="64"/>
  <c r="O27" i="64" s="1"/>
  <c r="O28" i="64" s="1"/>
  <c r="O29" i="64"/>
  <c r="O30" i="64" s="1"/>
  <c r="O31" i="64" s="1"/>
  <c r="O32" i="64" s="1"/>
  <c r="O33" i="64" s="1"/>
  <c r="O34" i="64" s="1"/>
  <c r="O35" i="64" s="1"/>
  <c r="O36" i="64" s="1"/>
  <c r="O37" i="64" s="1"/>
  <c r="O38" i="64" s="1"/>
  <c r="O39" i="64" s="1"/>
  <c r="O40" i="64" s="1"/>
  <c r="O41" i="64" s="1"/>
  <c r="O42" i="64" s="1"/>
  <c r="O43" i="64" s="1"/>
  <c r="O44" i="64" s="1"/>
  <c r="O45" i="64" s="1"/>
  <c r="O46" i="64" s="1"/>
  <c r="O47" i="64" s="1"/>
  <c r="O48" i="64" s="1"/>
  <c r="O49" i="64" s="1"/>
  <c r="O50" i="64" s="1"/>
  <c r="O51" i="64" s="1"/>
  <c r="O52" i="64" s="1"/>
  <c r="O53" i="64" s="1"/>
  <c r="O54" i="64" s="1"/>
  <c r="O55" i="64" s="1"/>
  <c r="O56" i="64" s="1"/>
  <c r="O57" i="64" s="1"/>
  <c r="O58" i="64" s="1"/>
  <c r="O59" i="64" s="1"/>
  <c r="O60" i="64" s="1"/>
  <c r="O61" i="64" s="1"/>
  <c r="O62" i="64" s="1"/>
  <c r="O63" i="64" s="1"/>
  <c r="O64" i="64" s="1"/>
  <c r="O65" i="64" s="1"/>
  <c r="O66" i="64" s="1"/>
  <c r="O26" i="63"/>
  <c r="O27" i="63" s="1"/>
  <c r="O28" i="63" s="1"/>
  <c r="O29" i="63" s="1"/>
  <c r="O30" i="63" s="1"/>
  <c r="O31" i="63" s="1"/>
  <c r="O32" i="63" s="1"/>
  <c r="O33" i="63" s="1"/>
  <c r="O34" i="63" s="1"/>
  <c r="O35" i="63" s="1"/>
  <c r="O36" i="63" s="1"/>
  <c r="O37" i="63" s="1"/>
  <c r="O38" i="63" s="1"/>
  <c r="O39" i="63" s="1"/>
  <c r="O40" i="63" s="1"/>
  <c r="O41" i="63" s="1"/>
  <c r="O42" i="63" s="1"/>
  <c r="O43" i="63" s="1"/>
  <c r="O44" i="63" s="1"/>
  <c r="O45" i="63" s="1"/>
  <c r="O46" i="63" s="1"/>
  <c r="O47" i="63" s="1"/>
  <c r="O48" i="63" s="1"/>
  <c r="O49" i="63" s="1"/>
  <c r="O50" i="63" s="1"/>
  <c r="O51" i="63" s="1"/>
  <c r="O52" i="63" s="1"/>
  <c r="O53" i="63" s="1"/>
  <c r="O54" i="63" s="1"/>
  <c r="O55" i="63" s="1"/>
  <c r="O56" i="63" s="1"/>
  <c r="O57" i="63" s="1"/>
  <c r="O58" i="63" s="1"/>
  <c r="O59" i="63" s="1"/>
  <c r="O60" i="63" s="1"/>
  <c r="O61" i="63" s="1"/>
  <c r="O62" i="63" s="1"/>
  <c r="O63" i="63" s="1"/>
  <c r="O64" i="63" s="1"/>
  <c r="O65" i="63" s="1"/>
  <c r="O66" i="63" s="1"/>
  <c r="O26" i="62"/>
  <c r="O27" i="62" s="1"/>
  <c r="O28" i="62" s="1"/>
  <c r="O29" i="62" s="1"/>
  <c r="O30" i="62" s="1"/>
  <c r="O31" i="62" s="1"/>
  <c r="O32" i="62" s="1"/>
  <c r="O33" i="62" s="1"/>
  <c r="O34" i="62" s="1"/>
  <c r="O35" i="62" s="1"/>
  <c r="O36" i="62" s="1"/>
  <c r="O37" i="62" s="1"/>
  <c r="O38" i="62" s="1"/>
  <c r="O39" i="62" s="1"/>
  <c r="O40" i="62" s="1"/>
  <c r="O41" i="62" s="1"/>
  <c r="O42" i="62" s="1"/>
  <c r="O43" i="62" s="1"/>
  <c r="O44" i="62" s="1"/>
  <c r="O45" i="62" s="1"/>
  <c r="O46" i="62" s="1"/>
  <c r="O47" i="62" s="1"/>
  <c r="O48" i="62" s="1"/>
  <c r="O49" i="62" s="1"/>
  <c r="O50" i="62" s="1"/>
  <c r="O51" i="62" s="1"/>
  <c r="O52" i="62" s="1"/>
  <c r="O53" i="62" s="1"/>
  <c r="O54" i="62" s="1"/>
  <c r="O55" i="62" s="1"/>
  <c r="O56" i="62" s="1"/>
  <c r="O57" i="62" s="1"/>
  <c r="O58" i="62" s="1"/>
  <c r="O59" i="62" s="1"/>
  <c r="O60" i="62" s="1"/>
  <c r="O61" i="62" s="1"/>
  <c r="O62" i="62" s="1"/>
  <c r="O63" i="62" s="1"/>
  <c r="O64" i="62" s="1"/>
  <c r="O65" i="62" s="1"/>
  <c r="O66" i="62" s="1"/>
  <c r="O26" i="61"/>
  <c r="O27" i="61"/>
  <c r="O28" i="61" s="1"/>
  <c r="O29" i="61" s="1"/>
  <c r="O30" i="61" s="1"/>
  <c r="O31" i="61" s="1"/>
  <c r="O32" i="61" s="1"/>
  <c r="O33" i="61" s="1"/>
  <c r="O34" i="61" s="1"/>
  <c r="O35" i="61" s="1"/>
  <c r="O36" i="61" s="1"/>
  <c r="O37" i="61" s="1"/>
  <c r="O38" i="61" s="1"/>
  <c r="O39" i="61" s="1"/>
  <c r="O40" i="61" s="1"/>
  <c r="O41" i="61" s="1"/>
  <c r="O42" i="61" s="1"/>
  <c r="O43" i="61" s="1"/>
  <c r="O44" i="61" s="1"/>
  <c r="O45" i="61" s="1"/>
  <c r="O46" i="61" s="1"/>
  <c r="O47" i="61" s="1"/>
  <c r="O48" i="61" s="1"/>
  <c r="O49" i="61" s="1"/>
  <c r="O50" i="61" s="1"/>
  <c r="O51" i="61" s="1"/>
  <c r="O52" i="61" s="1"/>
  <c r="O53" i="61" s="1"/>
  <c r="O54" i="61" s="1"/>
  <c r="O55" i="61" s="1"/>
  <c r="O56" i="61" s="1"/>
  <c r="O57" i="61" s="1"/>
  <c r="O58" i="61" s="1"/>
  <c r="O59" i="61" s="1"/>
  <c r="O60" i="61" s="1"/>
  <c r="O61" i="61" s="1"/>
  <c r="O62" i="61" s="1"/>
  <c r="O63" i="61" s="1"/>
  <c r="O64" i="61" s="1"/>
  <c r="O65" i="61" s="1"/>
  <c r="O66" i="61" s="1"/>
  <c r="O26" i="60"/>
  <c r="O27" i="60" s="1"/>
  <c r="O28" i="60" s="1"/>
  <c r="O29" i="60" s="1"/>
  <c r="O30" i="60" s="1"/>
  <c r="O31" i="60" s="1"/>
  <c r="O32" i="60" s="1"/>
  <c r="O33" i="60" s="1"/>
  <c r="O34" i="60" s="1"/>
  <c r="O35" i="60" s="1"/>
  <c r="O36" i="60" s="1"/>
  <c r="O37" i="60" s="1"/>
  <c r="O38" i="60" s="1"/>
  <c r="O39" i="60" s="1"/>
  <c r="O40" i="60" s="1"/>
  <c r="O41" i="60" s="1"/>
  <c r="O42" i="60" s="1"/>
  <c r="O43" i="60" s="1"/>
  <c r="O44" i="60" s="1"/>
  <c r="O45" i="60" s="1"/>
  <c r="O46" i="60" s="1"/>
  <c r="O47" i="60" s="1"/>
  <c r="O48" i="60" s="1"/>
  <c r="O49" i="60" s="1"/>
  <c r="O50" i="60" s="1"/>
  <c r="O51" i="60" s="1"/>
  <c r="O52" i="60" s="1"/>
  <c r="O53" i="60" s="1"/>
  <c r="O54" i="60" s="1"/>
  <c r="O55" i="60" s="1"/>
  <c r="O56" i="60" s="1"/>
  <c r="O57" i="60" s="1"/>
  <c r="O58" i="60" s="1"/>
  <c r="O59" i="60" s="1"/>
  <c r="O60" i="60" s="1"/>
  <c r="O61" i="60" s="1"/>
  <c r="O62" i="60" s="1"/>
  <c r="O63" i="60" s="1"/>
  <c r="O64" i="60" s="1"/>
  <c r="O65" i="60" s="1"/>
  <c r="O66" i="60" s="1"/>
  <c r="O26" i="59"/>
  <c r="O27" i="59" s="1"/>
  <c r="O28" i="59" s="1"/>
  <c r="O29" i="59" s="1"/>
  <c r="O30" i="59" s="1"/>
  <c r="O31" i="59" s="1"/>
  <c r="O32" i="59" s="1"/>
  <c r="O33" i="59" s="1"/>
  <c r="O34" i="59" s="1"/>
  <c r="O35" i="59" s="1"/>
  <c r="O36" i="59" s="1"/>
  <c r="O37" i="59" s="1"/>
  <c r="O38" i="59" s="1"/>
  <c r="O39" i="59" s="1"/>
  <c r="O40" i="59" s="1"/>
  <c r="O41" i="59" s="1"/>
  <c r="O42" i="59" s="1"/>
  <c r="O43" i="59" s="1"/>
  <c r="O44" i="59" s="1"/>
  <c r="O45" i="59" s="1"/>
  <c r="O46" i="59" s="1"/>
  <c r="O47" i="59" s="1"/>
  <c r="O48" i="59" s="1"/>
  <c r="O49" i="59" s="1"/>
  <c r="O50" i="59" s="1"/>
  <c r="O51" i="59" s="1"/>
  <c r="O52" i="59" s="1"/>
  <c r="O53" i="59" s="1"/>
  <c r="O54" i="59" s="1"/>
  <c r="O55" i="59" s="1"/>
  <c r="O56" i="59" s="1"/>
  <c r="O57" i="59" s="1"/>
  <c r="O58" i="59" s="1"/>
  <c r="O59" i="59" s="1"/>
  <c r="O60" i="59" s="1"/>
  <c r="O61" i="59" s="1"/>
  <c r="O62" i="59" s="1"/>
  <c r="O63" i="59" s="1"/>
  <c r="O64" i="59" s="1"/>
  <c r="O65" i="59" s="1"/>
  <c r="O66" i="59" s="1"/>
  <c r="O26" i="58"/>
  <c r="O27" i="58"/>
  <c r="O28" i="58" s="1"/>
  <c r="O29" i="58" s="1"/>
  <c r="O30" i="58" s="1"/>
  <c r="O31" i="58" s="1"/>
  <c r="O32" i="58" s="1"/>
  <c r="O33" i="58" s="1"/>
  <c r="O34" i="58" s="1"/>
  <c r="O35" i="58" s="1"/>
  <c r="O36" i="58" s="1"/>
  <c r="O37" i="58" s="1"/>
  <c r="O38" i="58" s="1"/>
  <c r="O39" i="58" s="1"/>
  <c r="O40" i="58" s="1"/>
  <c r="O41" i="58" s="1"/>
  <c r="O42" i="58" s="1"/>
  <c r="O43" i="58" s="1"/>
  <c r="O44" i="58" s="1"/>
  <c r="O45" i="58" s="1"/>
  <c r="O46" i="58" s="1"/>
  <c r="O47" i="58" s="1"/>
  <c r="O48" i="58" s="1"/>
  <c r="O49" i="58" s="1"/>
  <c r="O50" i="58" s="1"/>
  <c r="O51" i="58" s="1"/>
  <c r="O52" i="58" s="1"/>
  <c r="O53" i="58" s="1"/>
  <c r="O54" i="58" s="1"/>
  <c r="O55" i="58" s="1"/>
  <c r="O56" i="58" s="1"/>
  <c r="O57" i="58" s="1"/>
  <c r="O58" i="58" s="1"/>
  <c r="O59" i="58" s="1"/>
  <c r="O60" i="58" s="1"/>
  <c r="O61" i="58" s="1"/>
  <c r="O62" i="58" s="1"/>
  <c r="O63" i="58" s="1"/>
  <c r="O64" i="58" s="1"/>
  <c r="O65" i="58" s="1"/>
  <c r="O66" i="58" s="1"/>
  <c r="O26" i="57"/>
  <c r="O27" i="57" s="1"/>
  <c r="O28" i="57" s="1"/>
  <c r="O29" i="57" s="1"/>
  <c r="O30" i="57" s="1"/>
  <c r="O31" i="57" s="1"/>
  <c r="O32" i="57" s="1"/>
  <c r="O33" i="57" s="1"/>
  <c r="O34" i="57" s="1"/>
  <c r="O35" i="57" s="1"/>
  <c r="O36" i="57" s="1"/>
  <c r="O37" i="57" s="1"/>
  <c r="O38" i="57" s="1"/>
  <c r="O39" i="57" s="1"/>
  <c r="O40" i="57" s="1"/>
  <c r="O41" i="57" s="1"/>
  <c r="O42" i="57" s="1"/>
  <c r="O43" i="57" s="1"/>
  <c r="O44" i="57" s="1"/>
  <c r="O45" i="57" s="1"/>
  <c r="O46" i="57" s="1"/>
  <c r="O47" i="57" s="1"/>
  <c r="O48" i="57" s="1"/>
  <c r="O49" i="57" s="1"/>
  <c r="O50" i="57" s="1"/>
  <c r="O51" i="57" s="1"/>
  <c r="O52" i="57" s="1"/>
  <c r="O53" i="57" s="1"/>
  <c r="O54" i="57" s="1"/>
  <c r="O55" i="57" s="1"/>
  <c r="O56" i="57" s="1"/>
  <c r="O57" i="57" s="1"/>
  <c r="O58" i="57" s="1"/>
  <c r="O59" i="57" s="1"/>
  <c r="O60" i="57" s="1"/>
  <c r="O61" i="57" s="1"/>
  <c r="O62" i="57" s="1"/>
  <c r="O63" i="57" s="1"/>
  <c r="O64" i="57" s="1"/>
  <c r="O65" i="57" s="1"/>
  <c r="O66" i="57" s="1"/>
  <c r="O26" i="56"/>
  <c r="O27" i="56" s="1"/>
  <c r="O28" i="56" s="1"/>
  <c r="O29" i="56" s="1"/>
  <c r="O30" i="56" s="1"/>
  <c r="O31" i="56" s="1"/>
  <c r="O32" i="56" s="1"/>
  <c r="O33" i="56" s="1"/>
  <c r="O34" i="56" s="1"/>
  <c r="O35" i="56" s="1"/>
  <c r="O36" i="56" s="1"/>
  <c r="O37" i="56" s="1"/>
  <c r="O38" i="56" s="1"/>
  <c r="O39" i="56" s="1"/>
  <c r="O40" i="56" s="1"/>
  <c r="O41" i="56" s="1"/>
  <c r="O42" i="56" s="1"/>
  <c r="O43" i="56" s="1"/>
  <c r="O44" i="56" s="1"/>
  <c r="O45" i="56" s="1"/>
  <c r="O46" i="56" s="1"/>
  <c r="O47" i="56" s="1"/>
  <c r="O48" i="56" s="1"/>
  <c r="O49" i="56" s="1"/>
  <c r="O50" i="56" s="1"/>
  <c r="O51" i="56" s="1"/>
  <c r="O52" i="56" s="1"/>
  <c r="O53" i="56" s="1"/>
  <c r="O54" i="56" s="1"/>
  <c r="O55" i="56" s="1"/>
  <c r="O56" i="56" s="1"/>
  <c r="O57" i="56" s="1"/>
  <c r="O58" i="56" s="1"/>
  <c r="O59" i="56" s="1"/>
  <c r="O60" i="56" s="1"/>
  <c r="O61" i="56" s="1"/>
  <c r="O62" i="56" s="1"/>
  <c r="O63" i="56" s="1"/>
  <c r="O64" i="56" s="1"/>
  <c r="O65" i="56" s="1"/>
  <c r="O66" i="56" s="1"/>
  <c r="O26" i="55"/>
  <c r="O27" i="55" s="1"/>
  <c r="O28" i="55"/>
  <c r="O29" i="55" s="1"/>
  <c r="O30" i="55" s="1"/>
  <c r="O31" i="55" s="1"/>
  <c r="O32" i="55" s="1"/>
  <c r="O33" i="55" s="1"/>
  <c r="O34" i="55" s="1"/>
  <c r="O35" i="55" s="1"/>
  <c r="O36" i="55" s="1"/>
  <c r="O37" i="55" s="1"/>
  <c r="O38" i="55" s="1"/>
  <c r="O39" i="55" s="1"/>
  <c r="O40" i="55" s="1"/>
  <c r="O41" i="55" s="1"/>
  <c r="O42" i="55" s="1"/>
  <c r="O43" i="55" s="1"/>
  <c r="O44" i="55" s="1"/>
  <c r="O45" i="55" s="1"/>
  <c r="O46" i="55" s="1"/>
  <c r="O47" i="55" s="1"/>
  <c r="O48" i="55" s="1"/>
  <c r="O49" i="55" s="1"/>
  <c r="O50" i="55" s="1"/>
  <c r="O51" i="55" s="1"/>
  <c r="O52" i="55" s="1"/>
  <c r="O53" i="55" s="1"/>
  <c r="O54" i="55" s="1"/>
  <c r="O55" i="55" s="1"/>
  <c r="O56" i="55" s="1"/>
  <c r="O57" i="55" s="1"/>
  <c r="O58" i="55" s="1"/>
  <c r="O59" i="55" s="1"/>
  <c r="O60" i="55" s="1"/>
  <c r="O61" i="55" s="1"/>
  <c r="O62" i="55" s="1"/>
  <c r="O63" i="55" s="1"/>
  <c r="O64" i="55" s="1"/>
  <c r="O65" i="55" s="1"/>
  <c r="O66" i="55" s="1"/>
  <c r="O26" i="54"/>
  <c r="O27" i="54" s="1"/>
  <c r="O28" i="54" s="1"/>
  <c r="O29" i="54" s="1"/>
  <c r="O30" i="54" s="1"/>
  <c r="O31" i="54" s="1"/>
  <c r="O32" i="54" s="1"/>
  <c r="O33" i="54" s="1"/>
  <c r="O34" i="54" s="1"/>
  <c r="O35" i="54" s="1"/>
  <c r="O36" i="54" s="1"/>
  <c r="O37" i="54" s="1"/>
  <c r="O38" i="54" s="1"/>
  <c r="O39" i="54" s="1"/>
  <c r="O40" i="54" s="1"/>
  <c r="O41" i="54" s="1"/>
  <c r="O42" i="54" s="1"/>
  <c r="O43" i="54" s="1"/>
  <c r="O44" i="54" s="1"/>
  <c r="O45" i="54" s="1"/>
  <c r="O46" i="54" s="1"/>
  <c r="O47" i="54" s="1"/>
  <c r="O48" i="54" s="1"/>
  <c r="O49" i="54" s="1"/>
  <c r="O50" i="54" s="1"/>
  <c r="O51" i="54" s="1"/>
  <c r="O52" i="54" s="1"/>
  <c r="O53" i="54" s="1"/>
  <c r="O54" i="54" s="1"/>
  <c r="O55" i="54" s="1"/>
  <c r="O56" i="54" s="1"/>
  <c r="O57" i="54" s="1"/>
  <c r="O58" i="54" s="1"/>
  <c r="O59" i="54" s="1"/>
  <c r="O60" i="54" s="1"/>
  <c r="O61" i="54" s="1"/>
  <c r="O62" i="54" s="1"/>
  <c r="O63" i="54" s="1"/>
  <c r="O64" i="54" s="1"/>
  <c r="O65" i="54" s="1"/>
  <c r="O66" i="54" s="1"/>
  <c r="O26" i="53"/>
  <c r="O27" i="53" s="1"/>
  <c r="O28" i="53" s="1"/>
  <c r="O29" i="53" s="1"/>
  <c r="O30" i="53" s="1"/>
  <c r="O31" i="53" s="1"/>
  <c r="O32" i="53" s="1"/>
  <c r="O33" i="53" s="1"/>
  <c r="O34" i="53" s="1"/>
  <c r="O35" i="53" s="1"/>
  <c r="O36" i="53" s="1"/>
  <c r="O37" i="53" s="1"/>
  <c r="O38" i="53" s="1"/>
  <c r="O39" i="53" s="1"/>
  <c r="O40" i="53" s="1"/>
  <c r="O41" i="53" s="1"/>
  <c r="O42" i="53" s="1"/>
  <c r="O43" i="53" s="1"/>
  <c r="O44" i="53" s="1"/>
  <c r="O45" i="53" s="1"/>
  <c r="O46" i="53" s="1"/>
  <c r="O47" i="53" s="1"/>
  <c r="O48" i="53" s="1"/>
  <c r="O49" i="53" s="1"/>
  <c r="O50" i="53" s="1"/>
  <c r="O51" i="53" s="1"/>
  <c r="O52" i="53" s="1"/>
  <c r="O53" i="53" s="1"/>
  <c r="O54" i="53" s="1"/>
  <c r="O55" i="53" s="1"/>
  <c r="O56" i="53" s="1"/>
  <c r="O57" i="53" s="1"/>
  <c r="O58" i="53" s="1"/>
  <c r="O59" i="53" s="1"/>
  <c r="O60" i="53" s="1"/>
  <c r="O61" i="53" s="1"/>
  <c r="O62" i="53" s="1"/>
  <c r="O63" i="53" s="1"/>
  <c r="O64" i="53" s="1"/>
  <c r="O65" i="53" s="1"/>
  <c r="O66" i="53" s="1"/>
  <c r="O26" i="52"/>
  <c r="O27" i="52" s="1"/>
  <c r="O28" i="52" s="1"/>
  <c r="O29" i="52" s="1"/>
  <c r="O30" i="52" s="1"/>
  <c r="O31" i="52" s="1"/>
  <c r="O32" i="52" s="1"/>
  <c r="O33" i="52" s="1"/>
  <c r="O34" i="52" s="1"/>
  <c r="O35" i="52" s="1"/>
  <c r="O36" i="52" s="1"/>
  <c r="O37" i="52" s="1"/>
  <c r="O38" i="52" s="1"/>
  <c r="O39" i="52" s="1"/>
  <c r="O40" i="52" s="1"/>
  <c r="O41" i="52" s="1"/>
  <c r="O42" i="52" s="1"/>
  <c r="O43" i="52" s="1"/>
  <c r="O44" i="52" s="1"/>
  <c r="O45" i="52" s="1"/>
  <c r="O46" i="52" s="1"/>
  <c r="O47" i="52" s="1"/>
  <c r="O48" i="52" s="1"/>
  <c r="O49" i="52" s="1"/>
  <c r="O50" i="52" s="1"/>
  <c r="O51" i="52" s="1"/>
  <c r="O52" i="52" s="1"/>
  <c r="O53" i="52" s="1"/>
  <c r="O54" i="52" s="1"/>
  <c r="O55" i="52" s="1"/>
  <c r="O56" i="52" s="1"/>
  <c r="O57" i="52" s="1"/>
  <c r="O58" i="52" s="1"/>
  <c r="O59" i="52" s="1"/>
  <c r="O60" i="52" s="1"/>
  <c r="O61" i="52" s="1"/>
  <c r="O62" i="52" s="1"/>
  <c r="O63" i="52" s="1"/>
  <c r="O64" i="52" s="1"/>
  <c r="O65" i="52" s="1"/>
  <c r="O66" i="52" s="1"/>
  <c r="O26" i="51"/>
  <c r="O27" i="51" s="1"/>
  <c r="O28" i="51" s="1"/>
  <c r="O29" i="51" s="1"/>
  <c r="O30" i="51" s="1"/>
  <c r="O31" i="51" s="1"/>
  <c r="O32" i="51" s="1"/>
  <c r="O33" i="51" s="1"/>
  <c r="O34" i="51" s="1"/>
  <c r="O35" i="51" s="1"/>
  <c r="O36" i="51" s="1"/>
  <c r="O37" i="51" s="1"/>
  <c r="O38" i="51" s="1"/>
  <c r="O39" i="51" s="1"/>
  <c r="O40" i="51" s="1"/>
  <c r="O41" i="51" s="1"/>
  <c r="O42" i="51" s="1"/>
  <c r="O43" i="51" s="1"/>
  <c r="O44" i="51" s="1"/>
  <c r="O45" i="51" s="1"/>
  <c r="O46" i="51" s="1"/>
  <c r="O47" i="51" s="1"/>
  <c r="O48" i="51" s="1"/>
  <c r="O49" i="51" s="1"/>
  <c r="O50" i="51" s="1"/>
  <c r="O51" i="51" s="1"/>
  <c r="O52" i="51" s="1"/>
  <c r="O53" i="51" s="1"/>
  <c r="O54" i="51" s="1"/>
  <c r="O55" i="51" s="1"/>
  <c r="O56" i="51" s="1"/>
  <c r="O57" i="51" s="1"/>
  <c r="O58" i="51" s="1"/>
  <c r="O59" i="51" s="1"/>
  <c r="O60" i="51" s="1"/>
  <c r="O61" i="51" s="1"/>
  <c r="O62" i="51" s="1"/>
  <c r="O63" i="51" s="1"/>
  <c r="O64" i="51" s="1"/>
  <c r="O65" i="51" s="1"/>
  <c r="O66" i="51" s="1"/>
  <c r="O26" i="50"/>
  <c r="O27" i="50"/>
  <c r="O28" i="50" s="1"/>
  <c r="O29" i="50" s="1"/>
  <c r="O30" i="50" s="1"/>
  <c r="O31" i="50" s="1"/>
  <c r="O32" i="50" s="1"/>
  <c r="O33" i="50" s="1"/>
  <c r="O34" i="50" s="1"/>
  <c r="O35" i="50" s="1"/>
  <c r="O36" i="50" s="1"/>
  <c r="O37" i="50" s="1"/>
  <c r="O38" i="50" s="1"/>
  <c r="O39" i="50" s="1"/>
  <c r="O40" i="50" s="1"/>
  <c r="O41" i="50" s="1"/>
  <c r="O42" i="50" s="1"/>
  <c r="O43" i="50" s="1"/>
  <c r="O44" i="50" s="1"/>
  <c r="O45" i="50" s="1"/>
  <c r="O46" i="50" s="1"/>
  <c r="O47" i="50" s="1"/>
  <c r="O48" i="50" s="1"/>
  <c r="O49" i="50" s="1"/>
  <c r="O50" i="50" s="1"/>
  <c r="O51" i="50" s="1"/>
  <c r="O52" i="50" s="1"/>
  <c r="O53" i="50" s="1"/>
  <c r="O54" i="50" s="1"/>
  <c r="O55" i="50" s="1"/>
  <c r="O56" i="50" s="1"/>
  <c r="O57" i="50" s="1"/>
  <c r="O58" i="50" s="1"/>
  <c r="O59" i="50" s="1"/>
  <c r="O60" i="50" s="1"/>
  <c r="O61" i="50" s="1"/>
  <c r="O62" i="50" s="1"/>
  <c r="O63" i="50" s="1"/>
  <c r="O64" i="50" s="1"/>
  <c r="O65" i="50" s="1"/>
  <c r="O66" i="50" s="1"/>
  <c r="O26" i="49"/>
  <c r="O27" i="49" s="1"/>
  <c r="O28" i="49"/>
  <c r="O29" i="49" s="1"/>
  <c r="O30" i="49" s="1"/>
  <c r="O31" i="49" s="1"/>
  <c r="O32" i="49" s="1"/>
  <c r="O33" i="49" s="1"/>
  <c r="O34" i="49" s="1"/>
  <c r="O35" i="49" s="1"/>
  <c r="O36" i="49" s="1"/>
  <c r="O37" i="49" s="1"/>
  <c r="O38" i="49" s="1"/>
  <c r="O39" i="49" s="1"/>
  <c r="O40" i="49" s="1"/>
  <c r="O41" i="49" s="1"/>
  <c r="O42" i="49" s="1"/>
  <c r="O43" i="49" s="1"/>
  <c r="O44" i="49" s="1"/>
  <c r="O45" i="49" s="1"/>
  <c r="O46" i="49" s="1"/>
  <c r="O47" i="49" s="1"/>
  <c r="O48" i="49" s="1"/>
  <c r="O49" i="49" s="1"/>
  <c r="O50" i="49" s="1"/>
  <c r="O51" i="49" s="1"/>
  <c r="O52" i="49" s="1"/>
  <c r="O53" i="49" s="1"/>
  <c r="O54" i="49" s="1"/>
  <c r="O55" i="49" s="1"/>
  <c r="O56" i="49" s="1"/>
  <c r="O57" i="49" s="1"/>
  <c r="O58" i="49" s="1"/>
  <c r="O59" i="49" s="1"/>
  <c r="O60" i="49" s="1"/>
  <c r="O61" i="49" s="1"/>
  <c r="O62" i="49" s="1"/>
  <c r="O63" i="49" s="1"/>
  <c r="O64" i="49" s="1"/>
  <c r="O65" i="49" s="1"/>
  <c r="O66" i="49" s="1"/>
  <c r="O26" i="48"/>
  <c r="O27" i="48" s="1"/>
  <c r="O28" i="48" s="1"/>
  <c r="O29" i="48" s="1"/>
  <c r="O30" i="48" s="1"/>
  <c r="O31" i="48" s="1"/>
  <c r="O32" i="48" s="1"/>
  <c r="O33" i="48" s="1"/>
  <c r="O34" i="48" s="1"/>
  <c r="O35" i="48" s="1"/>
  <c r="O36" i="48" s="1"/>
  <c r="O37" i="48" s="1"/>
  <c r="O38" i="48" s="1"/>
  <c r="O39" i="48" s="1"/>
  <c r="O40" i="48" s="1"/>
  <c r="O41" i="48" s="1"/>
  <c r="O42" i="48" s="1"/>
  <c r="O43" i="48" s="1"/>
  <c r="O44" i="48" s="1"/>
  <c r="O45" i="48" s="1"/>
  <c r="O46" i="48" s="1"/>
  <c r="O47" i="48" s="1"/>
  <c r="O48" i="48" s="1"/>
  <c r="O49" i="48" s="1"/>
  <c r="O50" i="48" s="1"/>
  <c r="O51" i="48" s="1"/>
  <c r="O52" i="48" s="1"/>
  <c r="O53" i="48" s="1"/>
  <c r="O54" i="48" s="1"/>
  <c r="O55" i="48" s="1"/>
  <c r="O56" i="48" s="1"/>
  <c r="O57" i="48" s="1"/>
  <c r="O58" i="48" s="1"/>
  <c r="O59" i="48" s="1"/>
  <c r="O60" i="48" s="1"/>
  <c r="O61" i="48" s="1"/>
  <c r="O62" i="48" s="1"/>
  <c r="O63" i="48" s="1"/>
  <c r="O64" i="48" s="1"/>
  <c r="O65" i="48" s="1"/>
  <c r="O66" i="48" s="1"/>
  <c r="O26" i="47"/>
  <c r="O27" i="47" s="1"/>
  <c r="O28" i="47" s="1"/>
  <c r="O29" i="47" s="1"/>
  <c r="O30" i="47" s="1"/>
  <c r="O31" i="47" s="1"/>
  <c r="O32" i="47" s="1"/>
  <c r="O33" i="47" s="1"/>
  <c r="O34" i="47" s="1"/>
  <c r="O35" i="47" s="1"/>
  <c r="O36" i="47" s="1"/>
  <c r="O37" i="47" s="1"/>
  <c r="O38" i="47" s="1"/>
  <c r="O39" i="47" s="1"/>
  <c r="O40" i="47" s="1"/>
  <c r="O41" i="47" s="1"/>
  <c r="O42" i="47" s="1"/>
  <c r="O43" i="47" s="1"/>
  <c r="O44" i="47" s="1"/>
  <c r="O45" i="47" s="1"/>
  <c r="O46" i="47" s="1"/>
  <c r="O47" i="47" s="1"/>
  <c r="O48" i="47" s="1"/>
  <c r="O49" i="47" s="1"/>
  <c r="O50" i="47" s="1"/>
  <c r="O51" i="47" s="1"/>
  <c r="O52" i="47" s="1"/>
  <c r="O53" i="47" s="1"/>
  <c r="O54" i="47" s="1"/>
  <c r="O55" i="47" s="1"/>
  <c r="O56" i="47" s="1"/>
  <c r="O57" i="47" s="1"/>
  <c r="O58" i="47" s="1"/>
  <c r="O59" i="47" s="1"/>
  <c r="O60" i="47" s="1"/>
  <c r="O61" i="47" s="1"/>
  <c r="O62" i="47" s="1"/>
  <c r="O63" i="47" s="1"/>
  <c r="O64" i="47" s="1"/>
  <c r="O65" i="47" s="1"/>
  <c r="O66" i="47" s="1"/>
  <c r="O26" i="46"/>
  <c r="O27" i="46" s="1"/>
  <c r="O28" i="46" s="1"/>
  <c r="O29" i="46" s="1"/>
  <c r="O30" i="46" s="1"/>
  <c r="O31" i="46" s="1"/>
  <c r="O32" i="46" s="1"/>
  <c r="O33" i="46" s="1"/>
  <c r="O34" i="46" s="1"/>
  <c r="O35" i="46" s="1"/>
  <c r="O36" i="46" s="1"/>
  <c r="O37" i="46" s="1"/>
  <c r="O38" i="46" s="1"/>
  <c r="O39" i="46" s="1"/>
  <c r="O40" i="46" s="1"/>
  <c r="O41" i="46" s="1"/>
  <c r="O42" i="46" s="1"/>
  <c r="O43" i="46" s="1"/>
  <c r="O44" i="46" s="1"/>
  <c r="O45" i="46" s="1"/>
  <c r="O46" i="46" s="1"/>
  <c r="O47" i="46" s="1"/>
  <c r="O48" i="46" s="1"/>
  <c r="O49" i="46" s="1"/>
  <c r="O50" i="46" s="1"/>
  <c r="O51" i="46" s="1"/>
  <c r="O52" i="46" s="1"/>
  <c r="O53" i="46" s="1"/>
  <c r="O54" i="46" s="1"/>
  <c r="O55" i="46" s="1"/>
  <c r="O56" i="46" s="1"/>
  <c r="O57" i="46" s="1"/>
  <c r="O58" i="46" s="1"/>
  <c r="O59" i="46" s="1"/>
  <c r="O60" i="46" s="1"/>
  <c r="O61" i="46" s="1"/>
  <c r="O62" i="46" s="1"/>
  <c r="O63" i="46" s="1"/>
  <c r="O64" i="46" s="1"/>
  <c r="O65" i="46" s="1"/>
  <c r="O66" i="46" s="1"/>
  <c r="O26" i="45"/>
  <c r="O27" i="45"/>
  <c r="O28" i="45" s="1"/>
  <c r="O29" i="45" s="1"/>
  <c r="O30" i="45" s="1"/>
  <c r="O31" i="45" s="1"/>
  <c r="O32" i="45" s="1"/>
  <c r="O33" i="45" s="1"/>
  <c r="O34" i="45" s="1"/>
  <c r="O35" i="45" s="1"/>
  <c r="O36" i="45" s="1"/>
  <c r="O37" i="45" s="1"/>
  <c r="O38" i="45" s="1"/>
  <c r="O39" i="45" s="1"/>
  <c r="O40" i="45" s="1"/>
  <c r="O41" i="45" s="1"/>
  <c r="O42" i="45" s="1"/>
  <c r="O43" i="45" s="1"/>
  <c r="O44" i="45" s="1"/>
  <c r="O45" i="45" s="1"/>
  <c r="O46" i="45" s="1"/>
  <c r="O47" i="45" s="1"/>
  <c r="O48" i="45" s="1"/>
  <c r="O49" i="45" s="1"/>
  <c r="O50" i="45" s="1"/>
  <c r="O51" i="45" s="1"/>
  <c r="O52" i="45" s="1"/>
  <c r="O53" i="45" s="1"/>
  <c r="O54" i="45" s="1"/>
  <c r="O55" i="45" s="1"/>
  <c r="O56" i="45" s="1"/>
  <c r="O57" i="45" s="1"/>
  <c r="O58" i="45" s="1"/>
  <c r="O59" i="45" s="1"/>
  <c r="O60" i="45" s="1"/>
  <c r="O61" i="45" s="1"/>
  <c r="O62" i="45" s="1"/>
  <c r="O63" i="45" s="1"/>
  <c r="O64" i="45" s="1"/>
  <c r="O65" i="45" s="1"/>
  <c r="O66" i="45" s="1"/>
  <c r="O26" i="44"/>
  <c r="O27" i="44" s="1"/>
  <c r="O28" i="44" s="1"/>
  <c r="O29" i="44" s="1"/>
  <c r="O30" i="44" s="1"/>
  <c r="O31" i="44" s="1"/>
  <c r="O32" i="44" s="1"/>
  <c r="O33" i="44" s="1"/>
  <c r="O34" i="44" s="1"/>
  <c r="O35" i="44" s="1"/>
  <c r="O36" i="44" s="1"/>
  <c r="O37" i="44" s="1"/>
  <c r="O38" i="44" s="1"/>
  <c r="O39" i="44" s="1"/>
  <c r="O40" i="44" s="1"/>
  <c r="O41" i="44" s="1"/>
  <c r="O42" i="44" s="1"/>
  <c r="O43" i="44" s="1"/>
  <c r="O44" i="44" s="1"/>
  <c r="O45" i="44" s="1"/>
  <c r="O46" i="44" s="1"/>
  <c r="O47" i="44" s="1"/>
  <c r="O48" i="44" s="1"/>
  <c r="O49" i="44" s="1"/>
  <c r="O50" i="44" s="1"/>
  <c r="O51" i="44" s="1"/>
  <c r="O52" i="44" s="1"/>
  <c r="O53" i="44" s="1"/>
  <c r="O54" i="44" s="1"/>
  <c r="O55" i="44" s="1"/>
  <c r="O56" i="44" s="1"/>
  <c r="O57" i="44" s="1"/>
  <c r="O58" i="44" s="1"/>
  <c r="O59" i="44" s="1"/>
  <c r="O60" i="44" s="1"/>
  <c r="O61" i="44" s="1"/>
  <c r="O62" i="44" s="1"/>
  <c r="O63" i="44" s="1"/>
  <c r="O64" i="44" s="1"/>
  <c r="O65" i="44" s="1"/>
  <c r="O66" i="44" s="1"/>
  <c r="O26" i="43"/>
  <c r="O27" i="43" s="1"/>
  <c r="O28" i="43" s="1"/>
  <c r="O29" i="43" s="1"/>
  <c r="O30" i="43" s="1"/>
  <c r="O31" i="43" s="1"/>
  <c r="O32" i="43" s="1"/>
  <c r="O33" i="43" s="1"/>
  <c r="O34" i="43" s="1"/>
  <c r="O35" i="43" s="1"/>
  <c r="O36" i="43" s="1"/>
  <c r="O37" i="43" s="1"/>
  <c r="O38" i="43" s="1"/>
  <c r="O39" i="43" s="1"/>
  <c r="O40" i="43" s="1"/>
  <c r="O41" i="43" s="1"/>
  <c r="O42" i="43" s="1"/>
  <c r="O43" i="43" s="1"/>
  <c r="O44" i="43" s="1"/>
  <c r="O45" i="43" s="1"/>
  <c r="O46" i="43" s="1"/>
  <c r="O47" i="43" s="1"/>
  <c r="O48" i="43" s="1"/>
  <c r="O49" i="43" s="1"/>
  <c r="O50" i="43" s="1"/>
  <c r="O51" i="43" s="1"/>
  <c r="O52" i="43" s="1"/>
  <c r="O53" i="43" s="1"/>
  <c r="O54" i="43" s="1"/>
  <c r="O55" i="43" s="1"/>
  <c r="O56" i="43" s="1"/>
  <c r="O57" i="43" s="1"/>
  <c r="O58" i="43" s="1"/>
  <c r="O59" i="43" s="1"/>
  <c r="O60" i="43" s="1"/>
  <c r="O61" i="43" s="1"/>
  <c r="O62" i="43" s="1"/>
  <c r="O63" i="43" s="1"/>
  <c r="O64" i="43" s="1"/>
  <c r="O65" i="43" s="1"/>
  <c r="O66" i="43" s="1"/>
  <c r="O26" i="42"/>
  <c r="O27" i="42" s="1"/>
  <c r="O28" i="42" s="1"/>
  <c r="O29" i="42" s="1"/>
  <c r="O30" i="42" s="1"/>
  <c r="O31" i="42" s="1"/>
  <c r="O32" i="42" s="1"/>
  <c r="O33" i="42" s="1"/>
  <c r="O34" i="42" s="1"/>
  <c r="O35" i="42" s="1"/>
  <c r="O36" i="42" s="1"/>
  <c r="O37" i="42" s="1"/>
  <c r="O38" i="42" s="1"/>
  <c r="O39" i="42" s="1"/>
  <c r="O40" i="42" s="1"/>
  <c r="O41" i="42" s="1"/>
  <c r="O42" i="42" s="1"/>
  <c r="O43" i="42" s="1"/>
  <c r="O44" i="42" s="1"/>
  <c r="O45" i="42" s="1"/>
  <c r="O46" i="42" s="1"/>
  <c r="O47" i="42" s="1"/>
  <c r="O48" i="42" s="1"/>
  <c r="O49" i="42" s="1"/>
  <c r="O50" i="42" s="1"/>
  <c r="O51" i="42" s="1"/>
  <c r="O52" i="42" s="1"/>
  <c r="O53" i="42" s="1"/>
  <c r="O54" i="42" s="1"/>
  <c r="O55" i="42" s="1"/>
  <c r="O56" i="42" s="1"/>
  <c r="O57" i="42" s="1"/>
  <c r="O58" i="42" s="1"/>
  <c r="O59" i="42" s="1"/>
  <c r="O60" i="42" s="1"/>
  <c r="O61" i="42" s="1"/>
  <c r="O62" i="42" s="1"/>
  <c r="O63" i="42" s="1"/>
  <c r="O64" i="42" s="1"/>
  <c r="O65" i="42" s="1"/>
  <c r="O66" i="42" s="1"/>
  <c r="O26" i="41"/>
  <c r="O27" i="41"/>
  <c r="O28" i="41" s="1"/>
  <c r="O29" i="41" s="1"/>
  <c r="O30" i="41" s="1"/>
  <c r="O31" i="41" s="1"/>
  <c r="O32" i="41" s="1"/>
  <c r="O33" i="41" s="1"/>
  <c r="O34" i="41" s="1"/>
  <c r="O35" i="41" s="1"/>
  <c r="O36" i="41" s="1"/>
  <c r="O37" i="41" s="1"/>
  <c r="O38" i="41" s="1"/>
  <c r="O39" i="41" s="1"/>
  <c r="O40" i="41" s="1"/>
  <c r="O41" i="41" s="1"/>
  <c r="O42" i="41" s="1"/>
  <c r="O43" i="41" s="1"/>
  <c r="O44" i="41" s="1"/>
  <c r="O45" i="41" s="1"/>
  <c r="O46" i="41" s="1"/>
  <c r="O47" i="41" s="1"/>
  <c r="O48" i="41" s="1"/>
  <c r="O49" i="41" s="1"/>
  <c r="O50" i="41" s="1"/>
  <c r="O51" i="41" s="1"/>
  <c r="O52" i="41" s="1"/>
  <c r="O53" i="41" s="1"/>
  <c r="O54" i="41" s="1"/>
  <c r="O55" i="41" s="1"/>
  <c r="O56" i="41" s="1"/>
  <c r="O57" i="41" s="1"/>
  <c r="O58" i="41" s="1"/>
  <c r="O59" i="41" s="1"/>
  <c r="O60" i="41" s="1"/>
  <c r="O61" i="41" s="1"/>
  <c r="O62" i="41" s="1"/>
  <c r="O63" i="41" s="1"/>
  <c r="O64" i="41" s="1"/>
  <c r="O65" i="41" s="1"/>
  <c r="O66" i="41" s="1"/>
  <c r="O26" i="40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O38" i="40" s="1"/>
  <c r="O39" i="40" s="1"/>
  <c r="O40" i="40" s="1"/>
  <c r="O41" i="40" s="1"/>
  <c r="O42" i="40" s="1"/>
  <c r="O43" i="40" s="1"/>
  <c r="O44" i="40" s="1"/>
  <c r="O45" i="40" s="1"/>
  <c r="O46" i="40" s="1"/>
  <c r="O47" i="40" s="1"/>
  <c r="O48" i="40" s="1"/>
  <c r="O49" i="40" s="1"/>
  <c r="O50" i="40" s="1"/>
  <c r="O51" i="40" s="1"/>
  <c r="O52" i="40" s="1"/>
  <c r="O53" i="40" s="1"/>
  <c r="O54" i="40" s="1"/>
  <c r="O55" i="40" s="1"/>
  <c r="O56" i="40" s="1"/>
  <c r="O57" i="40" s="1"/>
  <c r="O58" i="40" s="1"/>
  <c r="O59" i="40" s="1"/>
  <c r="O60" i="40" s="1"/>
  <c r="O61" i="40" s="1"/>
  <c r="O62" i="40" s="1"/>
  <c r="O63" i="40" s="1"/>
  <c r="O64" i="40" s="1"/>
  <c r="O65" i="40" s="1"/>
  <c r="O66" i="40" s="1"/>
  <c r="O26" i="39"/>
  <c r="O27" i="39" s="1"/>
  <c r="O28" i="39" s="1"/>
  <c r="O29" i="39" s="1"/>
  <c r="O30" i="39" s="1"/>
  <c r="O31" i="39" s="1"/>
  <c r="O32" i="39" s="1"/>
  <c r="O33" i="39" s="1"/>
  <c r="O34" i="39" s="1"/>
  <c r="O35" i="39" s="1"/>
  <c r="O36" i="39" s="1"/>
  <c r="O37" i="39" s="1"/>
  <c r="O38" i="39" s="1"/>
  <c r="O39" i="39" s="1"/>
  <c r="O40" i="39" s="1"/>
  <c r="O41" i="39" s="1"/>
  <c r="O42" i="39" s="1"/>
  <c r="O43" i="39" s="1"/>
  <c r="O44" i="39" s="1"/>
  <c r="O45" i="39" s="1"/>
  <c r="O46" i="39" s="1"/>
  <c r="O47" i="39" s="1"/>
  <c r="O48" i="39" s="1"/>
  <c r="O49" i="39" s="1"/>
  <c r="O50" i="39" s="1"/>
  <c r="O51" i="39" s="1"/>
  <c r="O52" i="39" s="1"/>
  <c r="O53" i="39" s="1"/>
  <c r="O54" i="39" s="1"/>
  <c r="O55" i="39" s="1"/>
  <c r="O56" i="39" s="1"/>
  <c r="O57" i="39" s="1"/>
  <c r="O58" i="39" s="1"/>
  <c r="O59" i="39" s="1"/>
  <c r="O60" i="39" s="1"/>
  <c r="O61" i="39" s="1"/>
  <c r="O62" i="39" s="1"/>
  <c r="O63" i="39" s="1"/>
  <c r="O64" i="39" s="1"/>
  <c r="O65" i="39" s="1"/>
  <c r="O66" i="39" s="1"/>
  <c r="O26" i="38"/>
  <c r="O27" i="38"/>
  <c r="O28" i="38"/>
  <c r="O29" i="38" s="1"/>
  <c r="O30" i="38" s="1"/>
  <c r="O31" i="38" s="1"/>
  <c r="O32" i="38" s="1"/>
  <c r="O33" i="38" s="1"/>
  <c r="O34" i="38" s="1"/>
  <c r="O35" i="38" s="1"/>
  <c r="O36" i="38" s="1"/>
  <c r="O37" i="38" s="1"/>
  <c r="O38" i="38" s="1"/>
  <c r="O39" i="38" s="1"/>
  <c r="O40" i="38" s="1"/>
  <c r="O41" i="38" s="1"/>
  <c r="O42" i="38" s="1"/>
  <c r="O43" i="38" s="1"/>
  <c r="O44" i="38" s="1"/>
  <c r="O45" i="38" s="1"/>
  <c r="O46" i="38" s="1"/>
  <c r="O47" i="38" s="1"/>
  <c r="O48" i="38" s="1"/>
  <c r="O49" i="38" s="1"/>
  <c r="O50" i="38" s="1"/>
  <c r="O51" i="38" s="1"/>
  <c r="O52" i="38" s="1"/>
  <c r="O53" i="38" s="1"/>
  <c r="O54" i="38" s="1"/>
  <c r="O55" i="38" s="1"/>
  <c r="O56" i="38" s="1"/>
  <c r="O57" i="38" s="1"/>
  <c r="O58" i="38" s="1"/>
  <c r="O59" i="38" s="1"/>
  <c r="O60" i="38" s="1"/>
  <c r="O61" i="38" s="1"/>
  <c r="O62" i="38" s="1"/>
  <c r="O63" i="38" s="1"/>
  <c r="O64" i="38" s="1"/>
  <c r="O65" i="38" s="1"/>
  <c r="O66" i="38" s="1"/>
  <c r="O26" i="37"/>
  <c r="O27" i="37" s="1"/>
  <c r="O28" i="37" s="1"/>
  <c r="O29" i="37" s="1"/>
  <c r="O30" i="37" s="1"/>
  <c r="O31" i="37" s="1"/>
  <c r="O32" i="37" s="1"/>
  <c r="O33" i="37" s="1"/>
  <c r="O34" i="37" s="1"/>
  <c r="O35" i="37" s="1"/>
  <c r="O36" i="37" s="1"/>
  <c r="O37" i="37" s="1"/>
  <c r="O38" i="37" s="1"/>
  <c r="O39" i="37" s="1"/>
  <c r="O40" i="37" s="1"/>
  <c r="O41" i="37" s="1"/>
  <c r="O42" i="37" s="1"/>
  <c r="O43" i="37" s="1"/>
  <c r="O44" i="37" s="1"/>
  <c r="O45" i="37" s="1"/>
  <c r="O46" i="37" s="1"/>
  <c r="O47" i="37" s="1"/>
  <c r="O48" i="37" s="1"/>
  <c r="O49" i="37" s="1"/>
  <c r="O50" i="37" s="1"/>
  <c r="O51" i="37" s="1"/>
  <c r="O52" i="37" s="1"/>
  <c r="O53" i="37" s="1"/>
  <c r="O54" i="37" s="1"/>
  <c r="O55" i="37" s="1"/>
  <c r="O56" i="37" s="1"/>
  <c r="O57" i="37" s="1"/>
  <c r="O58" i="37" s="1"/>
  <c r="O59" i="37" s="1"/>
  <c r="O60" i="37" s="1"/>
  <c r="O61" i="37" s="1"/>
  <c r="O62" i="37" s="1"/>
  <c r="O63" i="37" s="1"/>
  <c r="O64" i="37" s="1"/>
  <c r="O65" i="37" s="1"/>
  <c r="O66" i="37" s="1"/>
  <c r="O26" i="36"/>
  <c r="O27" i="36" s="1"/>
  <c r="O28" i="36" s="1"/>
  <c r="O29" i="36" s="1"/>
  <c r="O30" i="36" s="1"/>
  <c r="O31" i="36" s="1"/>
  <c r="O32" i="36" s="1"/>
  <c r="O33" i="36" s="1"/>
  <c r="O34" i="36" s="1"/>
  <c r="O35" i="36" s="1"/>
  <c r="O36" i="36" s="1"/>
  <c r="O37" i="36" s="1"/>
  <c r="O38" i="36" s="1"/>
  <c r="O39" i="36" s="1"/>
  <c r="O40" i="36" s="1"/>
  <c r="O41" i="36" s="1"/>
  <c r="O42" i="36" s="1"/>
  <c r="O43" i="36" s="1"/>
  <c r="O44" i="36" s="1"/>
  <c r="O45" i="36" s="1"/>
  <c r="O46" i="36" s="1"/>
  <c r="O47" i="36" s="1"/>
  <c r="O48" i="36" s="1"/>
  <c r="O49" i="36" s="1"/>
  <c r="O50" i="36" s="1"/>
  <c r="O51" i="36" s="1"/>
  <c r="O52" i="36" s="1"/>
  <c r="O53" i="36" s="1"/>
  <c r="O54" i="36" s="1"/>
  <c r="O55" i="36" s="1"/>
  <c r="O56" i="36" s="1"/>
  <c r="O57" i="36" s="1"/>
  <c r="O58" i="36" s="1"/>
  <c r="O59" i="36" s="1"/>
  <c r="O60" i="36" s="1"/>
  <c r="O61" i="36" s="1"/>
  <c r="O62" i="36" s="1"/>
  <c r="O63" i="36" s="1"/>
  <c r="O64" i="36" s="1"/>
  <c r="O65" i="36" s="1"/>
  <c r="O66" i="36" s="1"/>
  <c r="O26" i="35"/>
  <c r="O27" i="35" s="1"/>
  <c r="O28" i="35" s="1"/>
  <c r="O29" i="35" s="1"/>
  <c r="O30" i="35" s="1"/>
  <c r="O31" i="35" s="1"/>
  <c r="O32" i="35" s="1"/>
  <c r="O33" i="35" s="1"/>
  <c r="O34" i="35" s="1"/>
  <c r="O35" i="35" s="1"/>
  <c r="O36" i="35" s="1"/>
  <c r="O37" i="35" s="1"/>
  <c r="O38" i="35" s="1"/>
  <c r="O39" i="35" s="1"/>
  <c r="O40" i="35" s="1"/>
  <c r="O41" i="35" s="1"/>
  <c r="O42" i="35" s="1"/>
  <c r="O43" i="35" s="1"/>
  <c r="O44" i="35" s="1"/>
  <c r="O45" i="35" s="1"/>
  <c r="O46" i="35" s="1"/>
  <c r="O47" i="35" s="1"/>
  <c r="O48" i="35" s="1"/>
  <c r="O49" i="35" s="1"/>
  <c r="O50" i="35" s="1"/>
  <c r="O51" i="35" s="1"/>
  <c r="O52" i="35" s="1"/>
  <c r="O53" i="35" s="1"/>
  <c r="O54" i="35" s="1"/>
  <c r="O55" i="35" s="1"/>
  <c r="O56" i="35" s="1"/>
  <c r="O57" i="35" s="1"/>
  <c r="O58" i="35" s="1"/>
  <c r="O59" i="35" s="1"/>
  <c r="O60" i="35" s="1"/>
  <c r="O61" i="35" s="1"/>
  <c r="O62" i="35" s="1"/>
  <c r="O63" i="35" s="1"/>
  <c r="O64" i="35" s="1"/>
  <c r="O65" i="35" s="1"/>
  <c r="O66" i="35" s="1"/>
  <c r="O50" i="21" l="1"/>
  <c r="O51" i="21" s="1"/>
  <c r="O52" i="21" s="1"/>
  <c r="O53" i="21" s="1"/>
  <c r="O54" i="21" s="1"/>
  <c r="O55" i="21" s="1"/>
  <c r="O56" i="21" s="1"/>
  <c r="O57" i="21" s="1"/>
  <c r="O58" i="21" s="1"/>
  <c r="O59" i="21" s="1"/>
  <c r="O60" i="21" s="1"/>
  <c r="O61" i="21" s="1"/>
  <c r="O62" i="21" s="1"/>
  <c r="O63" i="21" s="1"/>
  <c r="O64" i="21" s="1"/>
  <c r="O65" i="21" s="1"/>
  <c r="O66" i="21" s="1"/>
  <c r="O26" i="20"/>
  <c r="O27" i="20" s="1"/>
  <c r="O28" i="20" s="1"/>
  <c r="O29" i="20" s="1"/>
  <c r="O30" i="20" s="1"/>
  <c r="O31" i="20" s="1"/>
  <c r="O32" i="20" s="1"/>
  <c r="O33" i="20" s="1"/>
  <c r="O34" i="20" s="1"/>
  <c r="O35" i="20" s="1"/>
  <c r="O36" i="20" s="1"/>
  <c r="O37" i="20" s="1"/>
  <c r="O38" i="20" s="1"/>
  <c r="O39" i="20" s="1"/>
  <c r="O40" i="20" s="1"/>
  <c r="O41" i="20" s="1"/>
  <c r="O42" i="20" s="1"/>
  <c r="O43" i="20" s="1"/>
  <c r="O44" i="20" s="1"/>
  <c r="O45" i="20" s="1"/>
  <c r="O46" i="20" s="1"/>
  <c r="O47" i="20" s="1"/>
  <c r="O48" i="20" s="1"/>
  <c r="O49" i="20" s="1"/>
  <c r="O50" i="20" s="1"/>
  <c r="O51" i="20" s="1"/>
  <c r="O52" i="20" s="1"/>
  <c r="O53" i="20" s="1"/>
  <c r="O54" i="20" s="1"/>
  <c r="O55" i="20" s="1"/>
  <c r="O56" i="20" s="1"/>
  <c r="O57" i="20" s="1"/>
  <c r="O58" i="20" s="1"/>
  <c r="O59" i="20" s="1"/>
  <c r="O60" i="20" s="1"/>
  <c r="O61" i="20" s="1"/>
  <c r="O62" i="20" s="1"/>
  <c r="O63" i="20" s="1"/>
  <c r="O64" i="20" s="1"/>
  <c r="O65" i="20" s="1"/>
  <c r="O66" i="20" s="1"/>
  <c r="O26" i="19"/>
  <c r="O27" i="19"/>
  <c r="O28" i="19" s="1"/>
  <c r="O29" i="19" s="1"/>
  <c r="O30" i="19" s="1"/>
  <c r="O31" i="19" s="1"/>
  <c r="O32" i="19" s="1"/>
  <c r="O33" i="19" s="1"/>
  <c r="O34" i="19" s="1"/>
  <c r="O35" i="19" s="1"/>
  <c r="O36" i="19" s="1"/>
  <c r="O37" i="19" s="1"/>
  <c r="O38" i="19" s="1"/>
  <c r="O39" i="19" s="1"/>
  <c r="O40" i="19" s="1"/>
  <c r="O41" i="19" s="1"/>
  <c r="O42" i="19" s="1"/>
  <c r="O43" i="19" s="1"/>
  <c r="O44" i="19" s="1"/>
  <c r="O45" i="19" s="1"/>
  <c r="O46" i="19" s="1"/>
  <c r="O47" i="19" s="1"/>
  <c r="O48" i="19" s="1"/>
  <c r="O49" i="19" s="1"/>
  <c r="O50" i="19" s="1"/>
  <c r="O51" i="19" s="1"/>
  <c r="O52" i="19" s="1"/>
  <c r="O53" i="19" s="1"/>
  <c r="O54" i="19" s="1"/>
  <c r="O55" i="19" s="1"/>
  <c r="O56" i="19" s="1"/>
  <c r="O57" i="19" s="1"/>
  <c r="O58" i="19" s="1"/>
  <c r="O59" i="19" s="1"/>
  <c r="O60" i="19" s="1"/>
  <c r="O61" i="19" s="1"/>
  <c r="O62" i="19" s="1"/>
  <c r="O63" i="19" s="1"/>
  <c r="O64" i="19" s="1"/>
  <c r="O65" i="19" s="1"/>
  <c r="O66" i="19" s="1"/>
  <c r="O26" i="18"/>
  <c r="O27" i="18" s="1"/>
  <c r="O28" i="18" s="1"/>
  <c r="O29" i="18" s="1"/>
  <c r="O30" i="18" s="1"/>
  <c r="O31" i="18" s="1"/>
  <c r="O32" i="18" s="1"/>
  <c r="O33" i="18" s="1"/>
  <c r="O34" i="18" s="1"/>
  <c r="O35" i="18" s="1"/>
  <c r="O36" i="18" s="1"/>
  <c r="O37" i="18" s="1"/>
  <c r="O38" i="18" s="1"/>
  <c r="O39" i="18" s="1"/>
  <c r="O40" i="18" s="1"/>
  <c r="O41" i="18" s="1"/>
  <c r="O42" i="18" s="1"/>
  <c r="O43" i="18" s="1"/>
  <c r="O44" i="18" s="1"/>
  <c r="O45" i="18" s="1"/>
  <c r="O46" i="18" s="1"/>
  <c r="O47" i="18" s="1"/>
  <c r="O48" i="18" s="1"/>
  <c r="O49" i="18" s="1"/>
  <c r="O50" i="18" s="1"/>
  <c r="O51" i="18" s="1"/>
  <c r="O52" i="18" s="1"/>
  <c r="O53" i="18" s="1"/>
  <c r="O54" i="18" s="1"/>
  <c r="O55" i="18" s="1"/>
  <c r="O56" i="18" s="1"/>
  <c r="O57" i="18" s="1"/>
  <c r="O58" i="18" s="1"/>
  <c r="O59" i="18" s="1"/>
  <c r="O60" i="18" s="1"/>
  <c r="O61" i="18" s="1"/>
  <c r="O62" i="18" s="1"/>
  <c r="O63" i="18" s="1"/>
  <c r="O64" i="18" s="1"/>
  <c r="O65" i="18" s="1"/>
  <c r="O66" i="18" s="1"/>
  <c r="O26" i="17"/>
  <c r="O27" i="17" s="1"/>
  <c r="O28" i="17" s="1"/>
  <c r="O29" i="17" s="1"/>
  <c r="O30" i="17" s="1"/>
  <c r="O31" i="17" s="1"/>
  <c r="O32" i="17" s="1"/>
  <c r="O33" i="17" s="1"/>
  <c r="O34" i="17" s="1"/>
  <c r="O35" i="17" s="1"/>
  <c r="O36" i="17" s="1"/>
  <c r="O37" i="17" s="1"/>
  <c r="O38" i="17" s="1"/>
  <c r="O39" i="17" s="1"/>
  <c r="O40" i="17" s="1"/>
  <c r="O41" i="17" s="1"/>
  <c r="O42" i="17" s="1"/>
  <c r="O43" i="17" s="1"/>
  <c r="O44" i="17" s="1"/>
  <c r="O45" i="17" s="1"/>
  <c r="O46" i="17" s="1"/>
  <c r="O47" i="17" s="1"/>
  <c r="O48" i="17" s="1"/>
  <c r="O49" i="17" s="1"/>
  <c r="O50" i="17" s="1"/>
  <c r="O51" i="17" s="1"/>
  <c r="O52" i="17" s="1"/>
  <c r="O53" i="17" s="1"/>
  <c r="O54" i="17" s="1"/>
  <c r="O55" i="17" s="1"/>
  <c r="O56" i="17" s="1"/>
  <c r="O57" i="17" s="1"/>
  <c r="O58" i="17" s="1"/>
  <c r="O59" i="17" s="1"/>
  <c r="O60" i="17" s="1"/>
  <c r="O61" i="17" s="1"/>
  <c r="O62" i="17" s="1"/>
  <c r="O63" i="17" s="1"/>
  <c r="O64" i="17" s="1"/>
  <c r="O65" i="17" s="1"/>
  <c r="O66" i="17" s="1"/>
</calcChain>
</file>

<file path=xl/sharedStrings.xml><?xml version="1.0" encoding="utf-8"?>
<sst xmlns="http://schemas.openxmlformats.org/spreadsheetml/2006/main" count="2379" uniqueCount="154">
  <si>
    <t>食料品製造業</t>
  </si>
  <si>
    <t>飲料たばこ飼料製造業</t>
  </si>
  <si>
    <t>繊維工業</t>
  </si>
  <si>
    <t>パルプ･紙･紙加工品製造業</t>
  </si>
  <si>
    <t>印刷･同関連業</t>
  </si>
  <si>
    <t>化学工業</t>
  </si>
  <si>
    <t>石油製品･石炭製品製造業</t>
  </si>
  <si>
    <t>プラスチック製品製造業</t>
  </si>
  <si>
    <t>ゴム製品製造業</t>
  </si>
  <si>
    <t>窯業土石製品製造業</t>
  </si>
  <si>
    <t>鉄鋼業</t>
  </si>
  <si>
    <t>非鉄金属製造業</t>
  </si>
  <si>
    <t>金属製品製造業</t>
  </si>
  <si>
    <t>はん用機械器具製造業</t>
  </si>
  <si>
    <t>生産用機械器具製造業</t>
  </si>
  <si>
    <t>業務用機械器具製造業</t>
  </si>
  <si>
    <t>電子部品･デバイス製造業</t>
  </si>
  <si>
    <t>電気機械器具製造業</t>
  </si>
  <si>
    <t>情報通信機械器具製造業</t>
  </si>
  <si>
    <t>輸送用機械器具製造業</t>
  </si>
  <si>
    <t>電気業</t>
  </si>
  <si>
    <t>ガス業</t>
  </si>
  <si>
    <t>水道業</t>
  </si>
  <si>
    <t>通信業</t>
  </si>
  <si>
    <t>放送業</t>
  </si>
  <si>
    <t>情報サービス業</t>
  </si>
  <si>
    <t>映像･音声･文字情報制作業</t>
  </si>
  <si>
    <t>鉄道業</t>
  </si>
  <si>
    <t>道路旅客運送業</t>
  </si>
  <si>
    <t>道路貨物運送業</t>
  </si>
  <si>
    <t>航空運輸業</t>
  </si>
  <si>
    <t>郵便局</t>
  </si>
  <si>
    <t>卸売業計</t>
  </si>
  <si>
    <t>各種商品卸売業</t>
  </si>
  <si>
    <t>小売業計</t>
  </si>
  <si>
    <t>各種商品小売業</t>
  </si>
  <si>
    <t>織物衣服身の回り品小売業</t>
  </si>
  <si>
    <t>飲食料品小売業</t>
  </si>
  <si>
    <t>機械器具小売業</t>
  </si>
  <si>
    <t>銀行業</t>
  </si>
  <si>
    <t>協同組織金融業</t>
  </si>
  <si>
    <t>金融商品商品先物取引業</t>
  </si>
  <si>
    <t>保険業</t>
  </si>
  <si>
    <t>不動産取引業</t>
  </si>
  <si>
    <t>不動産賃貸業･管理業</t>
  </si>
  <si>
    <t>宿泊業</t>
  </si>
  <si>
    <t>飲食店</t>
  </si>
  <si>
    <t>娯楽業</t>
  </si>
  <si>
    <t>学校教育</t>
  </si>
  <si>
    <t>医療業</t>
  </si>
  <si>
    <t>社会保険･社会福祉･介護</t>
  </si>
  <si>
    <t>廃棄物処理業</t>
  </si>
  <si>
    <t>総合工事業</t>
    <rPh sb="0" eb="2">
      <t>ソウゴウ</t>
    </rPh>
    <rPh sb="2" eb="4">
      <t>コウジ</t>
    </rPh>
    <rPh sb="4" eb="5">
      <t>ギョウ</t>
    </rPh>
    <phoneticPr fontId="4"/>
  </si>
  <si>
    <t>設備工事業</t>
    <rPh sb="0" eb="3">
      <t>セツビコウ</t>
    </rPh>
    <rPh sb="3" eb="5">
      <t>ジギョウ</t>
    </rPh>
    <phoneticPr fontId="4"/>
  </si>
  <si>
    <t>職別工事業</t>
    <rPh sb="0" eb="1">
      <t>ショク</t>
    </rPh>
    <rPh sb="1" eb="2">
      <t>ベツ</t>
    </rPh>
    <rPh sb="2" eb="4">
      <t>コウジ</t>
    </rPh>
    <rPh sb="4" eb="5">
      <t>ギョウ</t>
    </rPh>
    <phoneticPr fontId="4"/>
  </si>
  <si>
    <t>鉱業採石砂利採取業</t>
    <rPh sb="0" eb="2">
      <t>コウギョウ</t>
    </rPh>
    <rPh sb="2" eb="4">
      <t>サイセキ</t>
    </rPh>
    <rPh sb="4" eb="6">
      <t>ジャリ</t>
    </rPh>
    <rPh sb="6" eb="8">
      <t>サイシュ</t>
    </rPh>
    <rPh sb="8" eb="9">
      <t>ギョウ</t>
    </rPh>
    <phoneticPr fontId="4"/>
  </si>
  <si>
    <t>D1</t>
  </si>
  <si>
    <t>Q1</t>
  </si>
  <si>
    <t>ME</t>
  </si>
  <si>
    <t>Q3</t>
  </si>
  <si>
    <t>D9</t>
  </si>
  <si>
    <t>＜年齢別所定内賃金分布図＞</t>
    <rPh sb="1" eb="4">
      <t>ネンレイベツ</t>
    </rPh>
    <rPh sb="4" eb="7">
      <t>ショテイナイ</t>
    </rPh>
    <rPh sb="7" eb="9">
      <t>チンギン</t>
    </rPh>
    <rPh sb="9" eb="12">
      <t>ブンプズ</t>
    </rPh>
    <phoneticPr fontId="4"/>
  </si>
  <si>
    <t>性学歴計</t>
    <rPh sb="0" eb="1">
      <t>セイ</t>
    </rPh>
    <rPh sb="1" eb="3">
      <t>ガクレキ</t>
    </rPh>
    <rPh sb="3" eb="4">
      <t>ケイ</t>
    </rPh>
    <phoneticPr fontId="4"/>
  </si>
  <si>
    <t>産業計企業規模計</t>
    <rPh sb="0" eb="2">
      <t>サンギョウ</t>
    </rPh>
    <rPh sb="2" eb="3">
      <t>ケイ</t>
    </rPh>
    <rPh sb="3" eb="5">
      <t>キギョウ</t>
    </rPh>
    <rPh sb="5" eb="7">
      <t>キボ</t>
    </rPh>
    <rPh sb="7" eb="8">
      <t>ケイ</t>
    </rPh>
    <phoneticPr fontId="4"/>
  </si>
  <si>
    <t>年齢階層別の分位数と平均値、人員</t>
    <rPh sb="0" eb="2">
      <t>ネンレイ</t>
    </rPh>
    <rPh sb="2" eb="5">
      <t>カイソウベツ</t>
    </rPh>
    <rPh sb="6" eb="8">
      <t>ブンイ</t>
    </rPh>
    <rPh sb="8" eb="9">
      <t>スウ</t>
    </rPh>
    <rPh sb="10" eb="13">
      <t>ヘイキンチ</t>
    </rPh>
    <rPh sb="14" eb="16">
      <t>ジンイン</t>
    </rPh>
    <phoneticPr fontId="4"/>
  </si>
  <si>
    <t>単位：百円</t>
    <rPh sb="0" eb="2">
      <t>タンイ</t>
    </rPh>
    <rPh sb="3" eb="4">
      <t>ヒャク</t>
    </rPh>
    <rPh sb="4" eb="5">
      <t>エン</t>
    </rPh>
    <phoneticPr fontId="4"/>
  </si>
  <si>
    <t>年齢
階層</t>
    <rPh sb="0" eb="2">
      <t>ネンレイ</t>
    </rPh>
    <rPh sb="3" eb="5">
      <t>カイソウ</t>
    </rPh>
    <phoneticPr fontId="4"/>
  </si>
  <si>
    <t>D1</t>
    <phoneticPr fontId="4"/>
  </si>
  <si>
    <t>Q1</t>
    <phoneticPr fontId="4"/>
  </si>
  <si>
    <t>ME</t>
    <phoneticPr fontId="4"/>
  </si>
  <si>
    <t>Q3</t>
    <phoneticPr fontId="4"/>
  </si>
  <si>
    <t>D9</t>
    <phoneticPr fontId="4"/>
  </si>
  <si>
    <t>平均</t>
    <rPh sb="0" eb="2">
      <t>ヘイキン</t>
    </rPh>
    <phoneticPr fontId="4"/>
  </si>
  <si>
    <t>人員</t>
    <rPh sb="0" eb="2">
      <t>ジンイン</t>
    </rPh>
    <phoneticPr fontId="4"/>
  </si>
  <si>
    <t>10人</t>
    <rPh sb="2" eb="3">
      <t>ニン</t>
    </rPh>
    <phoneticPr fontId="4"/>
  </si>
  <si>
    <t>-19</t>
    <phoneticPr fontId="4"/>
  </si>
  <si>
    <t>20-24</t>
    <phoneticPr fontId="4"/>
  </si>
  <si>
    <t>25-29</t>
    <phoneticPr fontId="4"/>
  </si>
  <si>
    <t>30-34</t>
    <phoneticPr fontId="4"/>
  </si>
  <si>
    <t>35-39</t>
    <phoneticPr fontId="4"/>
  </si>
  <si>
    <t>40-44</t>
    <phoneticPr fontId="4"/>
  </si>
  <si>
    <t>45-49</t>
    <phoneticPr fontId="4"/>
  </si>
  <si>
    <t>50-54</t>
    <phoneticPr fontId="4"/>
  </si>
  <si>
    <t>55-59</t>
    <phoneticPr fontId="4"/>
  </si>
  <si>
    <t>回帰分析によって年齢別水準を推計。単位百円。</t>
    <rPh sb="0" eb="2">
      <t>カイキ</t>
    </rPh>
    <rPh sb="2" eb="4">
      <t>ブンセキ</t>
    </rPh>
    <rPh sb="8" eb="11">
      <t>ネンレイベツ</t>
    </rPh>
    <rPh sb="11" eb="13">
      <t>スイジュン</t>
    </rPh>
    <rPh sb="14" eb="16">
      <t>スイケイ</t>
    </rPh>
    <rPh sb="17" eb="19">
      <t>タンイ</t>
    </rPh>
    <rPh sb="19" eb="21">
      <t>ヒャクエン</t>
    </rPh>
    <phoneticPr fontId="4"/>
  </si>
  <si>
    <t>年齢別分位数の推計値</t>
    <rPh sb="0" eb="2">
      <t>ネンレイ</t>
    </rPh>
    <rPh sb="2" eb="3">
      <t>ベツ</t>
    </rPh>
    <rPh sb="3" eb="5">
      <t>ブンイ</t>
    </rPh>
    <rPh sb="5" eb="6">
      <t>スウ</t>
    </rPh>
    <rPh sb="7" eb="9">
      <t>スイケイ</t>
    </rPh>
    <phoneticPr fontId="6"/>
  </si>
  <si>
    <t>平均</t>
    <rPh sb="0" eb="2">
      <t>ヘイキン</t>
    </rPh>
    <phoneticPr fontId="6"/>
  </si>
  <si>
    <t>産業計1000人以上規模</t>
    <rPh sb="0" eb="2">
      <t>サンギョウ</t>
    </rPh>
    <rPh sb="2" eb="3">
      <t>ケイ</t>
    </rPh>
    <rPh sb="3" eb="12">
      <t>セン</t>
    </rPh>
    <phoneticPr fontId="4"/>
  </si>
  <si>
    <t>産業計100～999人規模</t>
    <rPh sb="0" eb="2">
      <t>サンギョウ</t>
    </rPh>
    <rPh sb="2" eb="3">
      <t>ケイ</t>
    </rPh>
    <rPh sb="3" eb="13">
      <t>ヒャク</t>
    </rPh>
    <phoneticPr fontId="4"/>
  </si>
  <si>
    <t>産業計10～99人規模</t>
    <rPh sb="0" eb="2">
      <t>サンギョウ</t>
    </rPh>
    <rPh sb="2" eb="3">
      <t>ケイ</t>
    </rPh>
    <rPh sb="3" eb="11">
      <t>ジュウ</t>
    </rPh>
    <phoneticPr fontId="4"/>
  </si>
  <si>
    <t>年齢別の分位数と平均値の推計値</t>
    <rPh sb="0" eb="2">
      <t>ネンレイ</t>
    </rPh>
    <rPh sb="2" eb="3">
      <t>ベツ</t>
    </rPh>
    <rPh sb="4" eb="6">
      <t>ブンイ</t>
    </rPh>
    <rPh sb="6" eb="7">
      <t>スウ</t>
    </rPh>
    <rPh sb="8" eb="11">
      <t>ヘイキンチ</t>
    </rPh>
    <rPh sb="12" eb="15">
      <t>スイケイチ</t>
    </rPh>
    <phoneticPr fontId="4"/>
  </si>
  <si>
    <t>-19</t>
    <phoneticPr fontId="4"/>
  </si>
  <si>
    <t>20-24</t>
    <phoneticPr fontId="4"/>
  </si>
  <si>
    <t>25-29</t>
    <phoneticPr fontId="4"/>
  </si>
  <si>
    <t>30-34</t>
    <phoneticPr fontId="4"/>
  </si>
  <si>
    <t>35-39</t>
    <phoneticPr fontId="4"/>
  </si>
  <si>
    <t>40-44</t>
    <phoneticPr fontId="4"/>
  </si>
  <si>
    <t>45-49</t>
    <phoneticPr fontId="4"/>
  </si>
  <si>
    <t>50-54</t>
    <phoneticPr fontId="4"/>
  </si>
  <si>
    <t>55-59</t>
    <phoneticPr fontId="4"/>
  </si>
  <si>
    <t>男女学歴計　産業計企業規模計</t>
    <rPh sb="6" eb="8">
      <t>サンギョウ</t>
    </rPh>
    <rPh sb="8" eb="9">
      <t>ケイ</t>
    </rPh>
    <rPh sb="9" eb="11">
      <t>キギョウ</t>
    </rPh>
    <rPh sb="11" eb="13">
      <t>キボ</t>
    </rPh>
    <rPh sb="13" eb="14">
      <t>ケイ</t>
    </rPh>
    <phoneticPr fontId="10"/>
  </si>
  <si>
    <t>男女学歴計　産業計1000人以上規模</t>
    <rPh sb="6" eb="8">
      <t>サンギョウ</t>
    </rPh>
    <rPh sb="8" eb="9">
      <t>ケイ</t>
    </rPh>
    <rPh sb="9" eb="18">
      <t>セン</t>
    </rPh>
    <phoneticPr fontId="10"/>
  </si>
  <si>
    <t>男女学歴計　産業計100～999人規模</t>
    <rPh sb="6" eb="8">
      <t>サンギョウ</t>
    </rPh>
    <rPh sb="8" eb="9">
      <t>ケイ</t>
    </rPh>
    <rPh sb="9" eb="19">
      <t>ヒャク</t>
    </rPh>
    <phoneticPr fontId="10"/>
  </si>
  <si>
    <t>男女学歴計　産業計10～99人規模</t>
    <rPh sb="6" eb="8">
      <t>サンギョウ</t>
    </rPh>
    <rPh sb="8" eb="9">
      <t>ケイ</t>
    </rPh>
    <rPh sb="9" eb="17">
      <t>ジュウ</t>
    </rPh>
    <phoneticPr fontId="10"/>
  </si>
  <si>
    <t>産業計企業規模計</t>
    <rPh sb="0" eb="2">
      <t>サンギョウ</t>
    </rPh>
    <rPh sb="2" eb="3">
      <t>ケイ</t>
    </rPh>
    <rPh sb="3" eb="5">
      <t>キギョウ</t>
    </rPh>
    <rPh sb="5" eb="7">
      <t>キボ</t>
    </rPh>
    <rPh sb="7" eb="8">
      <t>ケイ</t>
    </rPh>
    <phoneticPr fontId="10"/>
  </si>
  <si>
    <t>産業計1000人以上規模</t>
    <rPh sb="0" eb="2">
      <t>サンギョウ</t>
    </rPh>
    <rPh sb="2" eb="3">
      <t>ケイ</t>
    </rPh>
    <rPh sb="3" eb="12">
      <t>セン</t>
    </rPh>
    <phoneticPr fontId="10"/>
  </si>
  <si>
    <t>産業計100～999人規模</t>
    <rPh sb="0" eb="2">
      <t>サンギョウ</t>
    </rPh>
    <rPh sb="2" eb="3">
      <t>ケイ</t>
    </rPh>
    <rPh sb="3" eb="13">
      <t>ヒャク</t>
    </rPh>
    <phoneticPr fontId="10"/>
  </si>
  <si>
    <t>産業計10～99人規模</t>
    <rPh sb="0" eb="2">
      <t>サンギョウ</t>
    </rPh>
    <rPh sb="2" eb="3">
      <t>ケイ</t>
    </rPh>
    <rPh sb="3" eb="11">
      <t>ジュウ</t>
    </rPh>
    <phoneticPr fontId="10"/>
  </si>
  <si>
    <t>男性計・女性計</t>
    <rPh sb="0" eb="2">
      <t>ダンセイ</t>
    </rPh>
    <rPh sb="2" eb="3">
      <t>ケイ</t>
    </rPh>
    <rPh sb="4" eb="6">
      <t>ジョセイ</t>
    </rPh>
    <rPh sb="6" eb="7">
      <t>ケイ</t>
    </rPh>
    <phoneticPr fontId="4"/>
  </si>
  <si>
    <t>広告業</t>
    <rPh sb="0" eb="3">
      <t>コウコクギョウ</t>
    </rPh>
    <phoneticPr fontId="4"/>
  </si>
  <si>
    <t>男女学歴計　契約社員等　産業計規模計</t>
    <rPh sb="12" eb="14">
      <t>サンギョウ</t>
    </rPh>
    <rPh sb="14" eb="15">
      <t>ケイ</t>
    </rPh>
    <rPh sb="15" eb="17">
      <t>キボ</t>
    </rPh>
    <rPh sb="17" eb="18">
      <t>ケイ</t>
    </rPh>
    <phoneticPr fontId="10"/>
  </si>
  <si>
    <t>契約社員等　産業計規模計</t>
    <rPh sb="6" eb="8">
      <t>サンギョウ</t>
    </rPh>
    <rPh sb="8" eb="9">
      <t>ケイ</t>
    </rPh>
    <rPh sb="9" eb="11">
      <t>キボ</t>
    </rPh>
    <rPh sb="11" eb="12">
      <t>ケイ</t>
    </rPh>
    <phoneticPr fontId="10"/>
  </si>
  <si>
    <t>契約社員等・産業計規模計</t>
    <rPh sb="6" eb="8">
      <t>サンギョウ</t>
    </rPh>
    <rPh sb="8" eb="9">
      <t>ケイ</t>
    </rPh>
    <rPh sb="9" eb="11">
      <t>キボ</t>
    </rPh>
    <rPh sb="11" eb="12">
      <t>ケイ</t>
    </rPh>
    <phoneticPr fontId="4"/>
  </si>
  <si>
    <t>産業計規模計</t>
    <rPh sb="0" eb="2">
      <t>サンギョウ</t>
    </rPh>
    <rPh sb="2" eb="3">
      <t>ケイ</t>
    </rPh>
    <rPh sb="3" eb="5">
      <t>キボ</t>
    </rPh>
    <rPh sb="5" eb="6">
      <t>ケイ</t>
    </rPh>
    <phoneticPr fontId="4"/>
  </si>
  <si>
    <t>男性学歴計</t>
    <rPh sb="0" eb="2">
      <t>ダンセイ</t>
    </rPh>
    <rPh sb="2" eb="4">
      <t>ガクレキ</t>
    </rPh>
    <rPh sb="4" eb="5">
      <t>ケイ</t>
    </rPh>
    <phoneticPr fontId="4"/>
  </si>
  <si>
    <t>女性学歴計</t>
    <rPh sb="0" eb="2">
      <t>ジョセイ</t>
    </rPh>
    <rPh sb="2" eb="4">
      <t>ガクレキ</t>
    </rPh>
    <rPh sb="4" eb="5">
      <t>ケイ</t>
    </rPh>
    <phoneticPr fontId="4"/>
  </si>
  <si>
    <t>鉱業，採石業，砂利採取業</t>
    <phoneticPr fontId="4"/>
  </si>
  <si>
    <t>総合工事業</t>
    <phoneticPr fontId="4"/>
  </si>
  <si>
    <t>職別工事業</t>
    <phoneticPr fontId="4"/>
  </si>
  <si>
    <t>設備工事業</t>
    <phoneticPr fontId="4"/>
  </si>
  <si>
    <t>食料品製造業</t>
    <phoneticPr fontId="4"/>
  </si>
  <si>
    <t>飲料・たばこ・飼料製造業</t>
    <phoneticPr fontId="4"/>
  </si>
  <si>
    <t>繊維工業</t>
    <phoneticPr fontId="4"/>
  </si>
  <si>
    <t>パルプ・紙・紙加工品製造業</t>
    <phoneticPr fontId="4"/>
  </si>
  <si>
    <t>印刷・同関連業</t>
    <phoneticPr fontId="4"/>
  </si>
  <si>
    <t>化学工業</t>
    <phoneticPr fontId="4"/>
  </si>
  <si>
    <t>石油製品・石炭製品製造業</t>
    <phoneticPr fontId="4"/>
  </si>
  <si>
    <t>プラスチック製品製造業</t>
    <phoneticPr fontId="4"/>
  </si>
  <si>
    <t>ゴム製品製造業</t>
    <phoneticPr fontId="4"/>
  </si>
  <si>
    <t>窯業・土石製品製造業</t>
    <phoneticPr fontId="4"/>
  </si>
  <si>
    <t>非鉄金属製造業</t>
    <phoneticPr fontId="4"/>
  </si>
  <si>
    <t>電子部品・デバイス・電子回路製造業</t>
  </si>
  <si>
    <t>映像・音声・文字情報制作業</t>
  </si>
  <si>
    <t>鉄道業</t>
    <rPh sb="0" eb="2">
      <t>テツドウ</t>
    </rPh>
    <phoneticPr fontId="4"/>
  </si>
  <si>
    <t>道路旅客運送業</t>
    <rPh sb="0" eb="2">
      <t>ドウロ</t>
    </rPh>
    <rPh sb="2" eb="4">
      <t>リョカク</t>
    </rPh>
    <rPh sb="4" eb="6">
      <t>ウンソウ</t>
    </rPh>
    <rPh sb="6" eb="7">
      <t>ギョウ</t>
    </rPh>
    <phoneticPr fontId="4"/>
  </si>
  <si>
    <t>航空運輸業</t>
    <rPh sb="0" eb="2">
      <t>コウクウ</t>
    </rPh>
    <rPh sb="2" eb="4">
      <t>ウンユ</t>
    </rPh>
    <phoneticPr fontId="4"/>
  </si>
  <si>
    <t>卸売業計</t>
    <rPh sb="0" eb="3">
      <t>オロシウリギョウ</t>
    </rPh>
    <rPh sb="3" eb="4">
      <t>ケイ</t>
    </rPh>
    <phoneticPr fontId="4"/>
  </si>
  <si>
    <t>小売業計</t>
    <rPh sb="3" eb="4">
      <t>ケイ</t>
    </rPh>
    <phoneticPr fontId="4"/>
  </si>
  <si>
    <t>織物・衣服・身の回り品小売業</t>
  </si>
  <si>
    <t>銀行業</t>
    <rPh sb="0" eb="2">
      <t>ギンコウ</t>
    </rPh>
    <phoneticPr fontId="4"/>
  </si>
  <si>
    <t>金融商品取引業，商品先物取引業</t>
  </si>
  <si>
    <t>不動産賃貸業・管理業</t>
  </si>
  <si>
    <t>広告業</t>
    <rPh sb="0" eb="2">
      <t>コウコク</t>
    </rPh>
    <phoneticPr fontId="4"/>
  </si>
  <si>
    <t>飲食店</t>
    <rPh sb="0" eb="3">
      <t>インショクテン</t>
    </rPh>
    <phoneticPr fontId="4"/>
  </si>
  <si>
    <t>娯楽業</t>
    <rPh sb="0" eb="3">
      <t>ゴラクギョウ</t>
    </rPh>
    <phoneticPr fontId="4"/>
  </si>
  <si>
    <t>学校教育</t>
    <rPh sb="0" eb="2">
      <t>ガッコウ</t>
    </rPh>
    <rPh sb="2" eb="4">
      <t>キョウイク</t>
    </rPh>
    <phoneticPr fontId="4"/>
  </si>
  <si>
    <t>医療</t>
    <rPh sb="0" eb="2">
      <t>イリョウ</t>
    </rPh>
    <phoneticPr fontId="4"/>
  </si>
  <si>
    <t>社会保険・社会福祉・介護事業</t>
  </si>
  <si>
    <t>郵便局</t>
    <rPh sb="2" eb="3">
      <t>キョク</t>
    </rPh>
    <phoneticPr fontId="4"/>
  </si>
  <si>
    <t>資料編　２</t>
    <rPh sb="0" eb="3">
      <t>シリョウヘン</t>
    </rPh>
    <phoneticPr fontId="4"/>
  </si>
  <si>
    <t>＜年齢別所定内賃金分布表＞</t>
  </si>
  <si>
    <t>＜産業別　性学歴計＞</t>
    <rPh sb="1" eb="4">
      <t>サンギョウベツ</t>
    </rPh>
    <rPh sb="5" eb="6">
      <t>セイ</t>
    </rPh>
    <rPh sb="6" eb="8">
      <t>ガクレキ</t>
    </rPh>
    <rPh sb="8" eb="9">
      <t>ケイ</t>
    </rPh>
    <phoneticPr fontId="4"/>
  </si>
  <si>
    <t>契約社員等・産業計規模計</t>
    <rPh sb="0" eb="2">
      <t>ケイヤク</t>
    </rPh>
    <rPh sb="2" eb="4">
      <t>シャイン</t>
    </rPh>
    <rPh sb="4" eb="5">
      <t>トウ</t>
    </rPh>
    <rPh sb="6" eb="8">
      <t>サンギョウ</t>
    </rPh>
    <rPh sb="8" eb="9">
      <t>ケイ</t>
    </rPh>
    <rPh sb="9" eb="11">
      <t>キボ</t>
    </rPh>
    <rPh sb="11" eb="12">
      <t>ケイ</t>
    </rPh>
    <phoneticPr fontId="4"/>
  </si>
  <si>
    <t>年齢別分位数と平均値の推計値</t>
    <rPh sb="0" eb="2">
      <t>ネンレイ</t>
    </rPh>
    <rPh sb="2" eb="3">
      <t>ベツ</t>
    </rPh>
    <rPh sb="3" eb="5">
      <t>ブンイ</t>
    </rPh>
    <rPh sb="5" eb="6">
      <t>スウ</t>
    </rPh>
    <rPh sb="7" eb="10">
      <t>ヘイキンチ</t>
    </rPh>
    <rPh sb="11" eb="14">
      <t>スイケイチ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</si>
</sst>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.0"/>
    <numFmt numFmtId="177" formatCode="0_ "/>
    <numFmt numFmtId="178" formatCode="0_);[Red]\(0\)"/>
    <numFmt numFmtId="179" formatCode="0.0_ "/>
    <numFmt numFmtId="180" formatCode="#,##0;\-#,##0;&quot;-&quot;"/>
  </numFmts>
  <fonts count="3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11"/>
      <name val="Helv"/>
      <family val="2"/>
    </font>
    <font>
      <b/>
      <sz val="9"/>
      <name val="Times New Roman"/>
      <family val="1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20"/>
      <name val="ＭＳ Ｐゴシック"/>
      <family val="3"/>
      <charset val="128"/>
    </font>
    <font>
      <sz val="12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3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58"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180" fontId="10" fillId="0" borderId="0" applyFill="0" applyBorder="0" applyAlignment="0"/>
    <xf numFmtId="0" fontId="11" fillId="0" borderId="0">
      <alignment horizontal="left"/>
    </xf>
    <xf numFmtId="0" fontId="12" fillId="0" borderId="1" applyNumberFormat="0" applyAlignment="0" applyProtection="0">
      <alignment horizontal="left" vertical="center"/>
    </xf>
    <xf numFmtId="0" fontId="12" fillId="0" borderId="2">
      <alignment horizontal="left" vertical="center"/>
    </xf>
    <xf numFmtId="0" fontId="13" fillId="0" borderId="0"/>
    <xf numFmtId="4" fontId="11" fillId="0" borderId="0">
      <alignment horizontal="right"/>
    </xf>
    <xf numFmtId="4" fontId="14" fillId="0" borderId="0">
      <alignment horizontal="right"/>
    </xf>
    <xf numFmtId="0" fontId="15" fillId="0" borderId="0">
      <alignment horizontal="left"/>
    </xf>
    <xf numFmtId="0" fontId="16" fillId="0" borderId="0"/>
    <xf numFmtId="0" fontId="17" fillId="0" borderId="0">
      <alignment horizontal="center"/>
    </xf>
    <xf numFmtId="0" fontId="9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20" borderId="3" applyNumberForma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8" fillId="22" borderId="4" applyNumberFormat="0" applyFont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23" borderId="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23" borderId="11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7" borderId="6" applyNumberFormat="0" applyAlignment="0" applyProtection="0">
      <alignment vertical="center"/>
    </xf>
    <xf numFmtId="0" fontId="1" fillId="0" borderId="0"/>
    <xf numFmtId="0" fontId="5" fillId="0" borderId="0"/>
    <xf numFmtId="0" fontId="3" fillId="0" borderId="0">
      <alignment vertical="center"/>
    </xf>
    <xf numFmtId="0" fontId="1" fillId="0" borderId="0"/>
    <xf numFmtId="0" fontId="2" fillId="0" borderId="0"/>
    <xf numFmtId="0" fontId="32" fillId="4" borderId="0" applyNumberFormat="0" applyBorder="0" applyAlignment="0" applyProtection="0">
      <alignment vertical="center"/>
    </xf>
    <xf numFmtId="0" fontId="3" fillId="0" borderId="0">
      <alignment vertical="center"/>
    </xf>
  </cellStyleXfs>
  <cellXfs count="107">
    <xf numFmtId="0" fontId="0" fillId="0" borderId="0" xfId="0"/>
    <xf numFmtId="0" fontId="33" fillId="0" borderId="0" xfId="57" applyFont="1" applyFill="1">
      <alignment vertical="center"/>
    </xf>
    <xf numFmtId="0" fontId="2" fillId="0" borderId="0" xfId="57" applyFont="1" applyFill="1">
      <alignment vertical="center"/>
    </xf>
    <xf numFmtId="0" fontId="34" fillId="0" borderId="0" xfId="57" applyFont="1" applyFill="1">
      <alignment vertical="center"/>
    </xf>
    <xf numFmtId="0" fontId="34" fillId="0" borderId="0" xfId="57" applyFont="1" applyFill="1" applyAlignment="1">
      <alignment horizontal="right" vertical="center"/>
    </xf>
    <xf numFmtId="0" fontId="35" fillId="0" borderId="0" xfId="57" applyFont="1" applyFill="1">
      <alignment vertical="center"/>
    </xf>
    <xf numFmtId="178" fontId="35" fillId="0" borderId="0" xfId="57" applyNumberFormat="1" applyFont="1" applyFill="1">
      <alignment vertical="center"/>
    </xf>
    <xf numFmtId="178" fontId="2" fillId="0" borderId="0" xfId="57" applyNumberFormat="1" applyFont="1" applyFill="1">
      <alignment vertical="center"/>
    </xf>
    <xf numFmtId="0" fontId="6" fillId="0" borderId="0" xfId="57" applyFont="1" applyFill="1">
      <alignment vertical="center"/>
    </xf>
    <xf numFmtId="178" fontId="2" fillId="0" borderId="0" xfId="57" applyNumberFormat="1" applyFont="1" applyFill="1" applyAlignment="1">
      <alignment horizontal="right" vertical="center"/>
    </xf>
    <xf numFmtId="0" fontId="6" fillId="0" borderId="0" xfId="54" applyFont="1" applyFill="1"/>
    <xf numFmtId="0" fontId="1" fillId="0" borderId="0" xfId="54" applyFill="1"/>
    <xf numFmtId="0" fontId="2" fillId="0" borderId="0" xfId="54" applyFont="1" applyFill="1" applyAlignment="1">
      <alignment horizontal="right"/>
    </xf>
    <xf numFmtId="0" fontId="2" fillId="0" borderId="0" xfId="54" applyFont="1" applyFill="1"/>
    <xf numFmtId="178" fontId="2" fillId="0" borderId="12" xfId="57" applyNumberFormat="1" applyFont="1" applyFill="1" applyBorder="1" applyAlignment="1">
      <alignment horizontal="center" vertical="center"/>
    </xf>
    <xf numFmtId="178" fontId="2" fillId="0" borderId="13" xfId="57" applyNumberFormat="1" applyFont="1" applyFill="1" applyBorder="1" applyAlignment="1">
      <alignment horizontal="center" vertical="center"/>
    </xf>
    <xf numFmtId="178" fontId="2" fillId="0" borderId="14" xfId="57" applyNumberFormat="1" applyFont="1" applyFill="1" applyBorder="1" applyAlignment="1">
      <alignment horizontal="center" vertical="center"/>
    </xf>
    <xf numFmtId="178" fontId="2" fillId="0" borderId="15" xfId="57" applyNumberFormat="1" applyFont="1" applyFill="1" applyBorder="1" applyAlignment="1">
      <alignment horizontal="center" vertical="center"/>
    </xf>
    <xf numFmtId="0" fontId="1" fillId="0" borderId="0" xfId="54" applyFill="1" applyAlignment="1">
      <alignment vertical="top" wrapText="1"/>
    </xf>
    <xf numFmtId="0" fontId="2" fillId="0" borderId="0" xfId="54" applyFont="1" applyFill="1" applyAlignment="1">
      <alignment vertical="top" wrapText="1"/>
    </xf>
    <xf numFmtId="178" fontId="2" fillId="0" borderId="16" xfId="57" applyNumberFormat="1" applyFont="1" applyFill="1" applyBorder="1" applyAlignment="1">
      <alignment horizontal="center" vertical="center"/>
    </xf>
    <xf numFmtId="178" fontId="2" fillId="0" borderId="17" xfId="57" applyNumberFormat="1" applyFont="1" applyFill="1" applyBorder="1" applyAlignment="1">
      <alignment horizontal="center" vertical="center"/>
    </xf>
    <xf numFmtId="178" fontId="2" fillId="0" borderId="18" xfId="57" applyNumberFormat="1" applyFont="1" applyFill="1" applyBorder="1" applyAlignment="1">
      <alignment horizontal="center" vertical="center"/>
    </xf>
    <xf numFmtId="178" fontId="2" fillId="0" borderId="19" xfId="57" applyNumberFormat="1" applyFont="1" applyFill="1" applyBorder="1" applyAlignment="1">
      <alignment horizontal="center" vertical="center"/>
    </xf>
    <xf numFmtId="178" fontId="3" fillId="0" borderId="19" xfId="57" applyNumberFormat="1" applyFill="1" applyBorder="1" applyAlignment="1">
      <alignment horizontal="right" vertical="center"/>
    </xf>
    <xf numFmtId="178" fontId="2" fillId="0" borderId="20" xfId="57" applyNumberFormat="1" applyFont="1" applyFill="1" applyBorder="1" applyAlignment="1">
      <alignment horizontal="center" vertical="center"/>
    </xf>
    <xf numFmtId="178" fontId="2" fillId="0" borderId="27" xfId="57" applyNumberFormat="1" applyFont="1" applyFill="1" applyBorder="1">
      <alignment vertical="center"/>
    </xf>
    <xf numFmtId="178" fontId="2" fillId="0" borderId="28" xfId="57" applyNumberFormat="1" applyFont="1" applyFill="1" applyBorder="1">
      <alignment vertical="center"/>
    </xf>
    <xf numFmtId="178" fontId="2" fillId="0" borderId="29" xfId="57" applyNumberFormat="1" applyFont="1" applyFill="1" applyBorder="1">
      <alignment vertical="center"/>
    </xf>
    <xf numFmtId="178" fontId="2" fillId="0" borderId="26" xfId="57" applyNumberFormat="1" applyFont="1" applyFill="1" applyBorder="1">
      <alignment vertical="center"/>
    </xf>
    <xf numFmtId="0" fontId="2" fillId="0" borderId="0" xfId="51" applyFont="1" applyFill="1"/>
    <xf numFmtId="178" fontId="2" fillId="0" borderId="21" xfId="57" applyNumberFormat="1" applyFont="1" applyFill="1" applyBorder="1" applyAlignment="1">
      <alignment horizontal="center" vertical="center"/>
    </xf>
    <xf numFmtId="178" fontId="2" fillId="0" borderId="16" xfId="57" applyNumberFormat="1" applyFont="1" applyFill="1" applyBorder="1">
      <alignment vertical="center"/>
    </xf>
    <xf numFmtId="178" fontId="2" fillId="0" borderId="17" xfId="57" applyNumberFormat="1" applyFont="1" applyFill="1" applyBorder="1">
      <alignment vertical="center"/>
    </xf>
    <xf numFmtId="178" fontId="2" fillId="0" borderId="18" xfId="57" applyNumberFormat="1" applyFont="1" applyFill="1" applyBorder="1">
      <alignment vertical="center"/>
    </xf>
    <xf numFmtId="178" fontId="2" fillId="0" borderId="19" xfId="57" applyNumberFormat="1" applyFont="1" applyFill="1" applyBorder="1">
      <alignment vertical="center"/>
    </xf>
    <xf numFmtId="0" fontId="2" fillId="0" borderId="0" xfId="55" quotePrefix="1" applyFill="1" applyAlignment="1">
      <alignment horizontal="right"/>
    </xf>
    <xf numFmtId="176" fontId="2" fillId="0" borderId="0" xfId="54" applyNumberFormat="1" applyFont="1" applyFill="1"/>
    <xf numFmtId="178" fontId="6" fillId="0" borderId="0" xfId="57" applyNumberFormat="1" applyFont="1" applyFill="1">
      <alignment vertical="center"/>
    </xf>
    <xf numFmtId="178" fontId="2" fillId="0" borderId="22" xfId="57" applyNumberFormat="1" applyFont="1" applyFill="1" applyBorder="1">
      <alignment vertical="center"/>
    </xf>
    <xf numFmtId="178" fontId="2" fillId="0" borderId="23" xfId="57" applyNumberFormat="1" applyFont="1" applyFill="1" applyBorder="1">
      <alignment vertical="center"/>
    </xf>
    <xf numFmtId="178" fontId="2" fillId="0" borderId="15" xfId="57" applyNumberFormat="1" applyFont="1" applyFill="1" applyBorder="1">
      <alignment vertical="center"/>
    </xf>
    <xf numFmtId="178" fontId="2" fillId="0" borderId="24" xfId="57" applyNumberFormat="1" applyFont="1" applyFill="1" applyBorder="1">
      <alignment vertical="center"/>
    </xf>
    <xf numFmtId="178" fontId="2" fillId="0" borderId="21" xfId="57" applyNumberFormat="1" applyFont="1" applyFill="1" applyBorder="1">
      <alignment vertical="center"/>
    </xf>
    <xf numFmtId="178" fontId="2" fillId="0" borderId="25" xfId="57" applyNumberFormat="1" applyFont="1" applyFill="1" applyBorder="1" applyAlignment="1">
      <alignment horizontal="center" vertical="center"/>
    </xf>
    <xf numFmtId="178" fontId="2" fillId="0" borderId="24" xfId="57" applyNumberFormat="1" applyFont="1" applyFill="1" applyBorder="1" applyAlignment="1">
      <alignment horizontal="center" vertical="center"/>
    </xf>
    <xf numFmtId="178" fontId="2" fillId="0" borderId="20" xfId="57" applyNumberFormat="1" applyFont="1" applyFill="1" applyBorder="1">
      <alignment vertical="center"/>
    </xf>
    <xf numFmtId="178" fontId="2" fillId="0" borderId="30" xfId="57" applyNumberFormat="1" applyFont="1" applyFill="1" applyBorder="1">
      <alignment vertical="center"/>
    </xf>
    <xf numFmtId="179" fontId="2" fillId="0" borderId="0" xfId="54" applyNumberFormat="1" applyFont="1" applyFill="1" applyAlignment="1">
      <alignment horizontal="right"/>
    </xf>
    <xf numFmtId="179" fontId="2" fillId="0" borderId="0" xfId="55" quotePrefix="1" applyNumberFormat="1" applyFill="1" applyAlignment="1">
      <alignment horizontal="right"/>
    </xf>
    <xf numFmtId="0" fontId="2" fillId="0" borderId="0" xfId="51" applyFont="1" applyFill="1" applyAlignment="1">
      <alignment horizontal="right"/>
    </xf>
    <xf numFmtId="178" fontId="2" fillId="0" borderId="25" xfId="57" applyNumberFormat="1" applyFont="1" applyFill="1" applyBorder="1">
      <alignment vertical="center"/>
    </xf>
    <xf numFmtId="0" fontId="33" fillId="0" borderId="0" xfId="53" applyFont="1" applyFill="1">
      <alignment vertical="center"/>
    </xf>
    <xf numFmtId="0" fontId="2" fillId="0" borderId="0" xfId="53" applyFont="1" applyFill="1">
      <alignment vertical="center"/>
    </xf>
    <xf numFmtId="0" fontId="34" fillId="0" borderId="0" xfId="53" applyFont="1" applyFill="1">
      <alignment vertical="center"/>
    </xf>
    <xf numFmtId="0" fontId="34" fillId="0" borderId="0" xfId="53" applyFont="1" applyFill="1" applyAlignment="1">
      <alignment horizontal="right" vertical="center"/>
    </xf>
    <xf numFmtId="0" fontId="35" fillId="0" borderId="0" xfId="53" applyFont="1" applyFill="1">
      <alignment vertical="center"/>
    </xf>
    <xf numFmtId="178" fontId="35" fillId="0" borderId="0" xfId="53" applyNumberFormat="1" applyFont="1" applyFill="1">
      <alignment vertical="center"/>
    </xf>
    <xf numFmtId="178" fontId="2" fillId="0" borderId="0" xfId="53" applyNumberFormat="1" applyFont="1" applyFill="1">
      <alignment vertical="center"/>
    </xf>
    <xf numFmtId="0" fontId="6" fillId="0" borderId="0" xfId="53" applyFont="1" applyFill="1">
      <alignment vertical="center"/>
    </xf>
    <xf numFmtId="178" fontId="2" fillId="0" borderId="0" xfId="53" applyNumberFormat="1" applyFont="1" applyFill="1" applyAlignment="1">
      <alignment horizontal="right" vertical="center"/>
    </xf>
    <xf numFmtId="178" fontId="2" fillId="0" borderId="12" xfId="53" applyNumberFormat="1" applyFont="1" applyFill="1" applyBorder="1" applyAlignment="1">
      <alignment horizontal="center" vertical="center"/>
    </xf>
    <xf numFmtId="178" fontId="2" fillId="0" borderId="13" xfId="53" applyNumberFormat="1" applyFont="1" applyFill="1" applyBorder="1" applyAlignment="1">
      <alignment horizontal="center" vertical="center"/>
    </xf>
    <xf numFmtId="178" fontId="2" fillId="0" borderId="14" xfId="53" applyNumberFormat="1" applyFont="1" applyFill="1" applyBorder="1" applyAlignment="1">
      <alignment horizontal="center" vertical="center"/>
    </xf>
    <xf numFmtId="178" fontId="2" fillId="0" borderId="15" xfId="53" applyNumberFormat="1" applyFont="1" applyFill="1" applyBorder="1" applyAlignment="1">
      <alignment horizontal="center" vertical="center"/>
    </xf>
    <xf numFmtId="178" fontId="2" fillId="0" borderId="16" xfId="53" applyNumberFormat="1" applyFont="1" applyFill="1" applyBorder="1" applyAlignment="1">
      <alignment horizontal="center" vertical="center"/>
    </xf>
    <xf numFmtId="178" fontId="2" fillId="0" borderId="17" xfId="53" applyNumberFormat="1" applyFont="1" applyFill="1" applyBorder="1" applyAlignment="1">
      <alignment horizontal="center" vertical="center"/>
    </xf>
    <xf numFmtId="178" fontId="2" fillId="0" borderId="18" xfId="53" applyNumberFormat="1" applyFont="1" applyFill="1" applyBorder="1" applyAlignment="1">
      <alignment horizontal="center" vertical="center"/>
    </xf>
    <xf numFmtId="178" fontId="2" fillId="0" borderId="19" xfId="53" applyNumberFormat="1" applyFont="1" applyFill="1" applyBorder="1" applyAlignment="1">
      <alignment horizontal="center" vertical="center"/>
    </xf>
    <xf numFmtId="178" fontId="3" fillId="0" borderId="19" xfId="53" applyNumberFormat="1" applyFill="1" applyBorder="1" applyAlignment="1">
      <alignment horizontal="right" vertical="center"/>
    </xf>
    <xf numFmtId="178" fontId="2" fillId="0" borderId="20" xfId="53" applyNumberFormat="1" applyFont="1" applyFill="1" applyBorder="1" applyAlignment="1">
      <alignment horizontal="center" vertical="center"/>
    </xf>
    <xf numFmtId="178" fontId="2" fillId="0" borderId="27" xfId="53" applyNumberFormat="1" applyFont="1" applyFill="1" applyBorder="1">
      <alignment vertical="center"/>
    </xf>
    <xf numFmtId="178" fontId="2" fillId="0" borderId="28" xfId="53" applyNumberFormat="1" applyFont="1" applyFill="1" applyBorder="1">
      <alignment vertical="center"/>
    </xf>
    <xf numFmtId="178" fontId="2" fillId="0" borderId="29" xfId="53" applyNumberFormat="1" applyFont="1" applyFill="1" applyBorder="1">
      <alignment vertical="center"/>
    </xf>
    <xf numFmtId="178" fontId="2" fillId="0" borderId="26" xfId="53" applyNumberFormat="1" applyFont="1" applyFill="1" applyBorder="1">
      <alignment vertical="center"/>
    </xf>
    <xf numFmtId="178" fontId="2" fillId="0" borderId="21" xfId="53" applyNumberFormat="1" applyFont="1" applyFill="1" applyBorder="1" applyAlignment="1">
      <alignment horizontal="center" vertical="center"/>
    </xf>
    <xf numFmtId="178" fontId="2" fillId="0" borderId="16" xfId="53" applyNumberFormat="1" applyFont="1" applyFill="1" applyBorder="1">
      <alignment vertical="center"/>
    </xf>
    <xf numFmtId="178" fontId="2" fillId="0" borderId="17" xfId="53" applyNumberFormat="1" applyFont="1" applyFill="1" applyBorder="1">
      <alignment vertical="center"/>
    </xf>
    <xf numFmtId="178" fontId="2" fillId="0" borderId="18" xfId="53" applyNumberFormat="1" applyFont="1" applyFill="1" applyBorder="1">
      <alignment vertical="center"/>
    </xf>
    <xf numFmtId="178" fontId="2" fillId="0" borderId="19" xfId="53" applyNumberFormat="1" applyFont="1" applyFill="1" applyBorder="1">
      <alignment vertical="center"/>
    </xf>
    <xf numFmtId="178" fontId="6" fillId="0" borderId="0" xfId="53" applyNumberFormat="1" applyFont="1" applyFill="1">
      <alignment vertical="center"/>
    </xf>
    <xf numFmtId="178" fontId="2" fillId="0" borderId="22" xfId="53" applyNumberFormat="1" applyFont="1" applyFill="1" applyBorder="1">
      <alignment vertical="center"/>
    </xf>
    <xf numFmtId="178" fontId="2" fillId="0" borderId="23" xfId="53" applyNumberFormat="1" applyFont="1" applyFill="1" applyBorder="1">
      <alignment vertical="center"/>
    </xf>
    <xf numFmtId="178" fontId="2" fillId="0" borderId="15" xfId="53" applyNumberFormat="1" applyFont="1" applyFill="1" applyBorder="1">
      <alignment vertical="center"/>
    </xf>
    <xf numFmtId="178" fontId="2" fillId="0" borderId="24" xfId="53" applyNumberFormat="1" applyFont="1" applyFill="1" applyBorder="1">
      <alignment vertical="center"/>
    </xf>
    <xf numFmtId="178" fontId="2" fillId="0" borderId="21" xfId="53" applyNumberFormat="1" applyFont="1" applyFill="1" applyBorder="1">
      <alignment vertical="center"/>
    </xf>
    <xf numFmtId="178" fontId="2" fillId="0" borderId="25" xfId="53" applyNumberFormat="1" applyFont="1" applyFill="1" applyBorder="1" applyAlignment="1">
      <alignment horizontal="center" vertical="center"/>
    </xf>
    <xf numFmtId="178" fontId="2" fillId="0" borderId="24" xfId="53" applyNumberFormat="1" applyFont="1" applyFill="1" applyBorder="1" applyAlignment="1">
      <alignment horizontal="center" vertical="center"/>
    </xf>
    <xf numFmtId="178" fontId="2" fillId="0" borderId="20" xfId="53" applyNumberFormat="1" applyFont="1" applyFill="1" applyBorder="1">
      <alignment vertical="center"/>
    </xf>
    <xf numFmtId="178" fontId="2" fillId="0" borderId="30" xfId="53" applyNumberFormat="1" applyFont="1" applyFill="1" applyBorder="1">
      <alignment vertical="center"/>
    </xf>
    <xf numFmtId="178" fontId="2" fillId="0" borderId="25" xfId="53" applyNumberFormat="1" applyFont="1" applyFill="1" applyBorder="1">
      <alignment vertical="center"/>
    </xf>
    <xf numFmtId="177" fontId="2" fillId="0" borderId="0" xfId="53" applyNumberFormat="1" applyFont="1" applyFill="1">
      <alignment vertical="center"/>
    </xf>
    <xf numFmtId="0" fontId="37" fillId="0" borderId="0" xfId="0" applyFont="1" applyFill="1"/>
    <xf numFmtId="0" fontId="6" fillId="0" borderId="0" xfId="0" applyFont="1" applyFill="1"/>
    <xf numFmtId="0" fontId="2" fillId="0" borderId="0" xfId="52" applyFont="1" applyFill="1"/>
    <xf numFmtId="0" fontId="2" fillId="0" borderId="0" xfId="0" applyFont="1" applyFill="1"/>
    <xf numFmtId="0" fontId="6" fillId="0" borderId="0" xfId="0" quotePrefix="1" applyFont="1" applyFill="1"/>
    <xf numFmtId="0" fontId="7" fillId="0" borderId="0" xfId="0" applyFont="1" applyFill="1"/>
    <xf numFmtId="0" fontId="34" fillId="0" borderId="0" xfId="0" applyFont="1" applyFill="1"/>
    <xf numFmtId="177" fontId="33" fillId="0" borderId="0" xfId="0" applyNumberFormat="1" applyFont="1" applyFill="1" applyAlignment="1">
      <alignment horizontal="left"/>
    </xf>
    <xf numFmtId="177" fontId="38" fillId="0" borderId="0" xfId="0" applyNumberFormat="1" applyFont="1" applyFill="1" applyAlignment="1">
      <alignment horizontal="left"/>
    </xf>
    <xf numFmtId="177" fontId="36" fillId="0" borderId="0" xfId="0" applyNumberFormat="1" applyFont="1" applyFill="1" applyAlignment="1">
      <alignment horizontal="center"/>
    </xf>
    <xf numFmtId="177" fontId="37" fillId="0" borderId="0" xfId="0" applyNumberFormat="1" applyFont="1" applyFill="1" applyAlignment="1">
      <alignment horizontal="center"/>
    </xf>
    <xf numFmtId="178" fontId="2" fillId="0" borderId="22" xfId="53" applyNumberFormat="1" applyFont="1" applyFill="1" applyBorder="1" applyAlignment="1">
      <alignment horizontal="center" vertical="center" wrapText="1"/>
    </xf>
    <xf numFmtId="0" fontId="3" fillId="0" borderId="21" xfId="53" applyFill="1" applyBorder="1">
      <alignment vertical="center"/>
    </xf>
    <xf numFmtId="178" fontId="2" fillId="0" borderId="22" xfId="57" applyNumberFormat="1" applyFont="1" applyFill="1" applyBorder="1" applyAlignment="1">
      <alignment horizontal="center" vertical="center" wrapText="1"/>
    </xf>
    <xf numFmtId="0" fontId="3" fillId="0" borderId="21" xfId="57" applyFill="1" applyBorder="1">
      <alignment vertical="center"/>
    </xf>
  </cellXfs>
  <cellStyles count="58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/>
    <cellStyle name="entry" xfId="20"/>
    <cellStyle name="Header1" xfId="21"/>
    <cellStyle name="Header2" xfId="22"/>
    <cellStyle name="Normal_#18-Internet" xfId="23"/>
    <cellStyle name="price" xfId="24"/>
    <cellStyle name="revised" xfId="25"/>
    <cellStyle name="section" xfId="26"/>
    <cellStyle name="subhead" xfId="27"/>
    <cellStyle name="title" xfId="28"/>
    <cellStyle name="アクセント 1" xfId="29" builtinId="29" customBuiltin="1"/>
    <cellStyle name="アクセント 2" xfId="30" builtinId="33" customBuiltin="1"/>
    <cellStyle name="アクセント 3" xfId="31" builtinId="37" customBuiltin="1"/>
    <cellStyle name="アクセント 4" xfId="32" builtinId="41" customBuiltin="1"/>
    <cellStyle name="アクセント 5" xfId="33" builtinId="45" customBuiltin="1"/>
    <cellStyle name="アクセント 6" xfId="34" builtinId="49" customBuiltin="1"/>
    <cellStyle name="タイトル" xfId="35" builtinId="15" customBuiltin="1"/>
    <cellStyle name="チェック セル" xfId="36" builtinId="23" customBuiltin="1"/>
    <cellStyle name="どちらでもない" xfId="37" builtinId="28" customBuiltin="1"/>
    <cellStyle name="メモ" xfId="38" builtinId="10" customBuiltin="1"/>
    <cellStyle name="リンク セル" xfId="39" builtinId="24" customBuiltin="1"/>
    <cellStyle name="悪い" xfId="40" builtinId="27" customBuiltin="1"/>
    <cellStyle name="計算" xfId="41" builtinId="22" customBuiltin="1"/>
    <cellStyle name="警告文" xfId="42" builtinId="11" customBuiltin="1"/>
    <cellStyle name="見出し 1" xfId="43" builtinId="16" customBuiltin="1"/>
    <cellStyle name="見出し 2" xfId="44" builtinId="17" customBuiltin="1"/>
    <cellStyle name="見出し 3" xfId="45" builtinId="18" customBuiltin="1"/>
    <cellStyle name="見出し 4" xfId="46" builtinId="19" customBuiltin="1"/>
    <cellStyle name="集計" xfId="47" builtinId="25" customBuiltin="1"/>
    <cellStyle name="出力" xfId="48" builtinId="21" customBuiltin="1"/>
    <cellStyle name="説明文" xfId="49" builtinId="53" customBuiltin="1"/>
    <cellStyle name="入力" xfId="50" builtinId="20" customBuiltin="1"/>
    <cellStyle name="標準" xfId="0" builtinId="0"/>
    <cellStyle name="標準 2" xfId="57"/>
    <cellStyle name="標準_モデル賃金用図表" xfId="51"/>
    <cellStyle name="標準_産Ｋ回帰" xfId="52"/>
    <cellStyle name="標準_資料編分布表" xfId="53"/>
    <cellStyle name="標準_賃金構造図表" xfId="54"/>
    <cellStyle name="標準_年齢階層別職階構成" xfId="55"/>
    <cellStyle name="良い" xfId="5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産業計規模計!$P$25:$P$66</c:f>
              <c:numCache>
                <c:formatCode>0_);[Red]\(0\)</c:formatCode>
                <c:ptCount val="42"/>
                <c:pt idx="0">
                  <c:v>1576.58</c:v>
                </c:pt>
                <c:pt idx="1">
                  <c:v>1620.48</c:v>
                </c:pt>
                <c:pt idx="2">
                  <c:v>1661.44</c:v>
                </c:pt>
                <c:pt idx="3">
                  <c:v>1699.54</c:v>
                </c:pt>
                <c:pt idx="4">
                  <c:v>1734.89</c:v>
                </c:pt>
                <c:pt idx="5">
                  <c:v>1767.56</c:v>
                </c:pt>
                <c:pt idx="6">
                  <c:v>1797.65</c:v>
                </c:pt>
                <c:pt idx="7">
                  <c:v>1825.25</c:v>
                </c:pt>
                <c:pt idx="8">
                  <c:v>1850.43</c:v>
                </c:pt>
                <c:pt idx="9">
                  <c:v>1873.3</c:v>
                </c:pt>
                <c:pt idx="10">
                  <c:v>1893.95</c:v>
                </c:pt>
                <c:pt idx="11">
                  <c:v>1912.45</c:v>
                </c:pt>
                <c:pt idx="12">
                  <c:v>1928.9</c:v>
                </c:pt>
                <c:pt idx="13">
                  <c:v>1943.39</c:v>
                </c:pt>
                <c:pt idx="14">
                  <c:v>1956</c:v>
                </c:pt>
                <c:pt idx="15">
                  <c:v>1966.84</c:v>
                </c:pt>
                <c:pt idx="16">
                  <c:v>1975.97</c:v>
                </c:pt>
                <c:pt idx="17">
                  <c:v>1983.5</c:v>
                </c:pt>
                <c:pt idx="18">
                  <c:v>1989.51</c:v>
                </c:pt>
                <c:pt idx="19">
                  <c:v>1994.09</c:v>
                </c:pt>
                <c:pt idx="20">
                  <c:v>1997.33</c:v>
                </c:pt>
                <c:pt idx="21">
                  <c:v>1999.31</c:v>
                </c:pt>
                <c:pt idx="22">
                  <c:v>2000.14</c:v>
                </c:pt>
                <c:pt idx="23">
                  <c:v>1999.89</c:v>
                </c:pt>
                <c:pt idx="24">
                  <c:v>1998.65</c:v>
                </c:pt>
                <c:pt idx="25">
                  <c:v>1996.52</c:v>
                </c:pt>
                <c:pt idx="26">
                  <c:v>1993.57</c:v>
                </c:pt>
                <c:pt idx="27">
                  <c:v>1989.91</c:v>
                </c:pt>
                <c:pt idx="28">
                  <c:v>1985.62</c:v>
                </c:pt>
                <c:pt idx="29">
                  <c:v>1980.79</c:v>
                </c:pt>
                <c:pt idx="30">
                  <c:v>1975.5</c:v>
                </c:pt>
                <c:pt idx="31">
                  <c:v>1969.85</c:v>
                </c:pt>
                <c:pt idx="32">
                  <c:v>1963.93</c:v>
                </c:pt>
                <c:pt idx="33">
                  <c:v>1957.81</c:v>
                </c:pt>
                <c:pt idx="34">
                  <c:v>1951.6</c:v>
                </c:pt>
                <c:pt idx="35">
                  <c:v>1945.38</c:v>
                </c:pt>
                <c:pt idx="36">
                  <c:v>1939.24</c:v>
                </c:pt>
                <c:pt idx="37">
                  <c:v>1933.27</c:v>
                </c:pt>
                <c:pt idx="38">
                  <c:v>1927.56</c:v>
                </c:pt>
                <c:pt idx="39">
                  <c:v>1922.19</c:v>
                </c:pt>
                <c:pt idx="40">
                  <c:v>1917.26</c:v>
                </c:pt>
                <c:pt idx="41">
                  <c:v>1912.85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2-4A06-8257-AA275A7D583C}"/>
            </c:ext>
          </c:extLst>
        </c:ser>
        <c:ser>
          <c:idx val="0"/>
          <c:order val="1"/>
          <c:tx>
            <c:strRef>
              <c:f>産業計規模計!$Q$24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産業計規模計!$Q$25:$Q$66</c:f>
              <c:numCache>
                <c:formatCode>0_);[Red]\(0\)</c:formatCode>
                <c:ptCount val="42"/>
                <c:pt idx="0">
                  <c:v>1692.65</c:v>
                </c:pt>
                <c:pt idx="1">
                  <c:v>1754.71</c:v>
                </c:pt>
                <c:pt idx="2">
                  <c:v>1813.77</c:v>
                </c:pt>
                <c:pt idx="3">
                  <c:v>1869.9</c:v>
                </c:pt>
                <c:pt idx="4">
                  <c:v>1923.15</c:v>
                </c:pt>
                <c:pt idx="5">
                  <c:v>1973.58</c:v>
                </c:pt>
                <c:pt idx="6">
                  <c:v>2021.25</c:v>
                </c:pt>
                <c:pt idx="7">
                  <c:v>2066.2199999999998</c:v>
                </c:pt>
                <c:pt idx="8">
                  <c:v>2108.54</c:v>
                </c:pt>
                <c:pt idx="9">
                  <c:v>2148.29</c:v>
                </c:pt>
                <c:pt idx="10">
                  <c:v>2185.5</c:v>
                </c:pt>
                <c:pt idx="11">
                  <c:v>2220.25</c:v>
                </c:pt>
                <c:pt idx="12">
                  <c:v>2252.6</c:v>
                </c:pt>
                <c:pt idx="13">
                  <c:v>2282.59</c:v>
                </c:pt>
                <c:pt idx="14">
                  <c:v>2310.3000000000002</c:v>
                </c:pt>
                <c:pt idx="15">
                  <c:v>2335.77</c:v>
                </c:pt>
                <c:pt idx="16">
                  <c:v>2359.0700000000002</c:v>
                </c:pt>
                <c:pt idx="17">
                  <c:v>2380.2600000000002</c:v>
                </c:pt>
                <c:pt idx="18">
                  <c:v>2399.39</c:v>
                </c:pt>
                <c:pt idx="19">
                  <c:v>2416.5300000000002</c:v>
                </c:pt>
                <c:pt idx="20">
                  <c:v>2431.73</c:v>
                </c:pt>
                <c:pt idx="21">
                  <c:v>2445.0500000000002</c:v>
                </c:pt>
                <c:pt idx="22">
                  <c:v>2456.5500000000002</c:v>
                </c:pt>
                <c:pt idx="23">
                  <c:v>2466.29</c:v>
                </c:pt>
                <c:pt idx="24">
                  <c:v>2474.33</c:v>
                </c:pt>
                <c:pt idx="25">
                  <c:v>2480.7199999999998</c:v>
                </c:pt>
                <c:pt idx="26">
                  <c:v>2485.5300000000002</c:v>
                </c:pt>
                <c:pt idx="27">
                  <c:v>2488.8200000000002</c:v>
                </c:pt>
                <c:pt idx="28">
                  <c:v>2490.63</c:v>
                </c:pt>
                <c:pt idx="29">
                  <c:v>2491.04</c:v>
                </c:pt>
                <c:pt idx="30">
                  <c:v>2490.11</c:v>
                </c:pt>
                <c:pt idx="31">
                  <c:v>2487.88</c:v>
                </c:pt>
                <c:pt idx="32">
                  <c:v>2484.41</c:v>
                </c:pt>
                <c:pt idx="33">
                  <c:v>2479.7800000000002</c:v>
                </c:pt>
                <c:pt idx="34">
                  <c:v>2474.0300000000002</c:v>
                </c:pt>
                <c:pt idx="35">
                  <c:v>2467.23</c:v>
                </c:pt>
                <c:pt idx="36">
                  <c:v>2459.4299999999998</c:v>
                </c:pt>
                <c:pt idx="37">
                  <c:v>2450.69</c:v>
                </c:pt>
                <c:pt idx="38">
                  <c:v>2441.0700000000002</c:v>
                </c:pt>
                <c:pt idx="39">
                  <c:v>2430.64</c:v>
                </c:pt>
                <c:pt idx="40">
                  <c:v>2419.44</c:v>
                </c:pt>
                <c:pt idx="41">
                  <c:v>2407.54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C2-4A06-8257-AA275A7D583C}"/>
            </c:ext>
          </c:extLst>
        </c:ser>
        <c:ser>
          <c:idx val="3"/>
          <c:order val="2"/>
          <c:tx>
            <c:strRef>
              <c:f>産業計規模計!$R$24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産業計規模計!$R$25:$R$66</c:f>
              <c:numCache>
                <c:formatCode>0_);[Red]\(0\)</c:formatCode>
                <c:ptCount val="42"/>
                <c:pt idx="0">
                  <c:v>1812.64</c:v>
                </c:pt>
                <c:pt idx="1">
                  <c:v>1897.88</c:v>
                </c:pt>
                <c:pt idx="2">
                  <c:v>1979.92</c:v>
                </c:pt>
                <c:pt idx="3">
                  <c:v>2058.8000000000002</c:v>
                </c:pt>
                <c:pt idx="4">
                  <c:v>2134.59</c:v>
                </c:pt>
                <c:pt idx="5">
                  <c:v>2207.36</c:v>
                </c:pt>
                <c:pt idx="6">
                  <c:v>2277.16</c:v>
                </c:pt>
                <c:pt idx="7">
                  <c:v>2344.0700000000002</c:v>
                </c:pt>
                <c:pt idx="8">
                  <c:v>2408.14</c:v>
                </c:pt>
                <c:pt idx="9">
                  <c:v>2469.44</c:v>
                </c:pt>
                <c:pt idx="10">
                  <c:v>2528.02</c:v>
                </c:pt>
                <c:pt idx="11">
                  <c:v>2583.96</c:v>
                </c:pt>
                <c:pt idx="12">
                  <c:v>2637.31</c:v>
                </c:pt>
                <c:pt idx="13">
                  <c:v>2688.15</c:v>
                </c:pt>
                <c:pt idx="14">
                  <c:v>2736.52</c:v>
                </c:pt>
                <c:pt idx="15">
                  <c:v>2782.5</c:v>
                </c:pt>
                <c:pt idx="16">
                  <c:v>2826.15</c:v>
                </c:pt>
                <c:pt idx="17">
                  <c:v>2867.52</c:v>
                </c:pt>
                <c:pt idx="18">
                  <c:v>2906.69</c:v>
                </c:pt>
                <c:pt idx="19">
                  <c:v>2943.72</c:v>
                </c:pt>
                <c:pt idx="20">
                  <c:v>2978.67</c:v>
                </c:pt>
                <c:pt idx="21">
                  <c:v>3011.6</c:v>
                </c:pt>
                <c:pt idx="22">
                  <c:v>3042.57</c:v>
                </c:pt>
                <c:pt idx="23">
                  <c:v>3071.66</c:v>
                </c:pt>
                <c:pt idx="24">
                  <c:v>3098.91</c:v>
                </c:pt>
                <c:pt idx="25">
                  <c:v>3124.4</c:v>
                </c:pt>
                <c:pt idx="26">
                  <c:v>3148.19</c:v>
                </c:pt>
                <c:pt idx="27">
                  <c:v>3170.34</c:v>
                </c:pt>
                <c:pt idx="28">
                  <c:v>3190.91</c:v>
                </c:pt>
                <c:pt idx="29">
                  <c:v>3209.97</c:v>
                </c:pt>
                <c:pt idx="30">
                  <c:v>3227.58</c:v>
                </c:pt>
                <c:pt idx="31">
                  <c:v>3243.8</c:v>
                </c:pt>
                <c:pt idx="32">
                  <c:v>3258.7</c:v>
                </c:pt>
                <c:pt idx="33">
                  <c:v>3272.34</c:v>
                </c:pt>
                <c:pt idx="34">
                  <c:v>3284.77</c:v>
                </c:pt>
                <c:pt idx="35">
                  <c:v>3296.08</c:v>
                </c:pt>
                <c:pt idx="36">
                  <c:v>3306.31</c:v>
                </c:pt>
                <c:pt idx="37">
                  <c:v>3315.53</c:v>
                </c:pt>
                <c:pt idx="38">
                  <c:v>3323.8</c:v>
                </c:pt>
                <c:pt idx="39">
                  <c:v>3331.19</c:v>
                </c:pt>
                <c:pt idx="40">
                  <c:v>3337.76</c:v>
                </c:pt>
                <c:pt idx="41">
                  <c:v>3343.58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C2-4A06-8257-AA275A7D583C}"/>
            </c:ext>
          </c:extLst>
        </c:ser>
        <c:ser>
          <c:idx val="4"/>
          <c:order val="3"/>
          <c:tx>
            <c:strRef>
              <c:f>産業計規模計!$S$24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産業計規模計!$S$25:$S$66</c:f>
              <c:numCache>
                <c:formatCode>0_);[Red]\(0\)</c:formatCode>
                <c:ptCount val="42"/>
                <c:pt idx="0">
                  <c:v>1980.98</c:v>
                </c:pt>
                <c:pt idx="1">
                  <c:v>2084.7800000000002</c:v>
                </c:pt>
                <c:pt idx="2">
                  <c:v>2186.56</c:v>
                </c:pt>
                <c:pt idx="3">
                  <c:v>2286.33</c:v>
                </c:pt>
                <c:pt idx="4">
                  <c:v>2384.1</c:v>
                </c:pt>
                <c:pt idx="5">
                  <c:v>2479.89</c:v>
                </c:pt>
                <c:pt idx="6">
                  <c:v>2573.6999999999998</c:v>
                </c:pt>
                <c:pt idx="7">
                  <c:v>2665.54</c:v>
                </c:pt>
                <c:pt idx="8">
                  <c:v>2755.43</c:v>
                </c:pt>
                <c:pt idx="9">
                  <c:v>2843.37</c:v>
                </c:pt>
                <c:pt idx="10">
                  <c:v>2929.38</c:v>
                </c:pt>
                <c:pt idx="11">
                  <c:v>3013.46</c:v>
                </c:pt>
                <c:pt idx="12">
                  <c:v>3095.63</c:v>
                </c:pt>
                <c:pt idx="13">
                  <c:v>3175.9</c:v>
                </c:pt>
                <c:pt idx="14">
                  <c:v>3254.27</c:v>
                </c:pt>
                <c:pt idx="15">
                  <c:v>3330.76</c:v>
                </c:pt>
                <c:pt idx="16">
                  <c:v>3405.38</c:v>
                </c:pt>
                <c:pt idx="17">
                  <c:v>3478.14</c:v>
                </c:pt>
                <c:pt idx="18">
                  <c:v>3549.04</c:v>
                </c:pt>
                <c:pt idx="19">
                  <c:v>3618.11</c:v>
                </c:pt>
                <c:pt idx="20">
                  <c:v>3685.34</c:v>
                </c:pt>
                <c:pt idx="21">
                  <c:v>3750.76</c:v>
                </c:pt>
                <c:pt idx="22">
                  <c:v>3814.36</c:v>
                </c:pt>
                <c:pt idx="23">
                  <c:v>3876.17</c:v>
                </c:pt>
                <c:pt idx="24">
                  <c:v>3936.19</c:v>
                </c:pt>
                <c:pt idx="25">
                  <c:v>3994.43</c:v>
                </c:pt>
                <c:pt idx="26">
                  <c:v>4050.91</c:v>
                </c:pt>
                <c:pt idx="27">
                  <c:v>4105.62</c:v>
                </c:pt>
                <c:pt idx="28">
                  <c:v>4158.6000000000004</c:v>
                </c:pt>
                <c:pt idx="29">
                  <c:v>4209.83</c:v>
                </c:pt>
                <c:pt idx="30">
                  <c:v>4259.34</c:v>
                </c:pt>
                <c:pt idx="31">
                  <c:v>4307.1400000000003</c:v>
                </c:pt>
                <c:pt idx="32">
                  <c:v>4353.2299999999996</c:v>
                </c:pt>
                <c:pt idx="33">
                  <c:v>4397.62</c:v>
                </c:pt>
                <c:pt idx="34">
                  <c:v>4440.34</c:v>
                </c:pt>
                <c:pt idx="35">
                  <c:v>4481.38</c:v>
                </c:pt>
                <c:pt idx="36">
                  <c:v>4520.75</c:v>
                </c:pt>
                <c:pt idx="37">
                  <c:v>4558.4799999999996</c:v>
                </c:pt>
                <c:pt idx="38">
                  <c:v>4594.5600000000004</c:v>
                </c:pt>
                <c:pt idx="39">
                  <c:v>4629.0200000000004</c:v>
                </c:pt>
                <c:pt idx="40">
                  <c:v>4661.8500000000004</c:v>
                </c:pt>
                <c:pt idx="41">
                  <c:v>4693.07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C2-4A06-8257-AA275A7D583C}"/>
            </c:ext>
          </c:extLst>
        </c:ser>
        <c:ser>
          <c:idx val="5"/>
          <c:order val="4"/>
          <c:tx>
            <c:strRef>
              <c:f>産業計規模計!$T$24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産業計規模計!$T$25:$T$66</c:f>
              <c:numCache>
                <c:formatCode>0_);[Red]\(0\)</c:formatCode>
                <c:ptCount val="42"/>
                <c:pt idx="0">
                  <c:v>2205.5300000000002</c:v>
                </c:pt>
                <c:pt idx="1">
                  <c:v>2326.35</c:v>
                </c:pt>
                <c:pt idx="2">
                  <c:v>2448.0700000000002</c:v>
                </c:pt>
                <c:pt idx="3">
                  <c:v>2570.5</c:v>
                </c:pt>
                <c:pt idx="4">
                  <c:v>2693.5</c:v>
                </c:pt>
                <c:pt idx="5">
                  <c:v>2816.91</c:v>
                </c:pt>
                <c:pt idx="6">
                  <c:v>2940.56</c:v>
                </c:pt>
                <c:pt idx="7">
                  <c:v>3064.3</c:v>
                </c:pt>
                <c:pt idx="8">
                  <c:v>3187.95</c:v>
                </c:pt>
                <c:pt idx="9">
                  <c:v>3311.38</c:v>
                </c:pt>
                <c:pt idx="10">
                  <c:v>3434.4</c:v>
                </c:pt>
                <c:pt idx="11">
                  <c:v>3556.87</c:v>
                </c:pt>
                <c:pt idx="12">
                  <c:v>3678.62</c:v>
                </c:pt>
                <c:pt idx="13">
                  <c:v>3799.49</c:v>
                </c:pt>
                <c:pt idx="14">
                  <c:v>3919.33</c:v>
                </c:pt>
                <c:pt idx="15">
                  <c:v>4037.96</c:v>
                </c:pt>
                <c:pt idx="16">
                  <c:v>4155.24</c:v>
                </c:pt>
                <c:pt idx="17">
                  <c:v>4271</c:v>
                </c:pt>
                <c:pt idx="18">
                  <c:v>4385.08</c:v>
                </c:pt>
                <c:pt idx="19">
                  <c:v>4497.33</c:v>
                </c:pt>
                <c:pt idx="20">
                  <c:v>4607.57</c:v>
                </c:pt>
                <c:pt idx="21">
                  <c:v>4715.6499999999996</c:v>
                </c:pt>
                <c:pt idx="22">
                  <c:v>4821.41</c:v>
                </c:pt>
                <c:pt idx="23">
                  <c:v>4924.7</c:v>
                </c:pt>
                <c:pt idx="24">
                  <c:v>5025.34</c:v>
                </c:pt>
                <c:pt idx="25">
                  <c:v>5123.18</c:v>
                </c:pt>
                <c:pt idx="26">
                  <c:v>5218.0600000000004</c:v>
                </c:pt>
                <c:pt idx="27">
                  <c:v>5309.82</c:v>
                </c:pt>
                <c:pt idx="28">
                  <c:v>5398.3</c:v>
                </c:pt>
                <c:pt idx="29">
                  <c:v>5483.34</c:v>
                </c:pt>
                <c:pt idx="30">
                  <c:v>5564.77</c:v>
                </c:pt>
                <c:pt idx="31">
                  <c:v>5642.44</c:v>
                </c:pt>
                <c:pt idx="32">
                  <c:v>5716.19</c:v>
                </c:pt>
                <c:pt idx="33">
                  <c:v>5785.86</c:v>
                </c:pt>
                <c:pt idx="34">
                  <c:v>5851.28</c:v>
                </c:pt>
                <c:pt idx="35">
                  <c:v>5912.3</c:v>
                </c:pt>
                <c:pt idx="36">
                  <c:v>5968.76</c:v>
                </c:pt>
                <c:pt idx="37">
                  <c:v>6020.5</c:v>
                </c:pt>
                <c:pt idx="38">
                  <c:v>6067.35</c:v>
                </c:pt>
                <c:pt idx="39">
                  <c:v>6109.15</c:v>
                </c:pt>
                <c:pt idx="40">
                  <c:v>6145.75</c:v>
                </c:pt>
                <c:pt idx="41">
                  <c:v>6176.99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C2-4A06-8257-AA275A7D583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産業計規模計!$O$25:$O$66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産業計規模計!$U$25:$U$66</c:f>
              <c:numCache>
                <c:formatCode>0_);[Red]\(0\)</c:formatCode>
                <c:ptCount val="42"/>
                <c:pt idx="0">
                  <c:v>1849.39</c:v>
                </c:pt>
                <c:pt idx="1">
                  <c:v>1938.6</c:v>
                </c:pt>
                <c:pt idx="2">
                  <c:v>2025.46</c:v>
                </c:pt>
                <c:pt idx="3">
                  <c:v>2109.96</c:v>
                </c:pt>
                <c:pt idx="4">
                  <c:v>2192.14</c:v>
                </c:pt>
                <c:pt idx="5">
                  <c:v>2272.02</c:v>
                </c:pt>
                <c:pt idx="6">
                  <c:v>2349.63</c:v>
                </c:pt>
                <c:pt idx="7">
                  <c:v>2424.9699999999998</c:v>
                </c:pt>
                <c:pt idx="8">
                  <c:v>2498.09</c:v>
                </c:pt>
                <c:pt idx="9">
                  <c:v>2568.9899999999998</c:v>
                </c:pt>
                <c:pt idx="10">
                  <c:v>2637.7</c:v>
                </c:pt>
                <c:pt idx="11">
                  <c:v>2704.24</c:v>
                </c:pt>
                <c:pt idx="12">
                  <c:v>2768.64</c:v>
                </c:pt>
                <c:pt idx="13">
                  <c:v>2830.92</c:v>
                </c:pt>
                <c:pt idx="14">
                  <c:v>2891.09</c:v>
                </c:pt>
                <c:pt idx="15">
                  <c:v>2949.19</c:v>
                </c:pt>
                <c:pt idx="16">
                  <c:v>3005.23</c:v>
                </c:pt>
                <c:pt idx="17">
                  <c:v>3059.24</c:v>
                </c:pt>
                <c:pt idx="18">
                  <c:v>3111.24</c:v>
                </c:pt>
                <c:pt idx="19">
                  <c:v>3161.25</c:v>
                </c:pt>
                <c:pt idx="20">
                  <c:v>3209.29</c:v>
                </c:pt>
                <c:pt idx="21">
                  <c:v>3255.39</c:v>
                </c:pt>
                <c:pt idx="22">
                  <c:v>3299.56</c:v>
                </c:pt>
                <c:pt idx="23">
                  <c:v>3341.84</c:v>
                </c:pt>
                <c:pt idx="24">
                  <c:v>3382.23</c:v>
                </c:pt>
                <c:pt idx="25">
                  <c:v>3420.77</c:v>
                </c:pt>
                <c:pt idx="26">
                  <c:v>3457.48</c:v>
                </c:pt>
                <c:pt idx="27">
                  <c:v>3492.38</c:v>
                </c:pt>
                <c:pt idx="28">
                  <c:v>3525.49</c:v>
                </c:pt>
                <c:pt idx="29">
                  <c:v>3556.83</c:v>
                </c:pt>
                <c:pt idx="30">
                  <c:v>3586.43</c:v>
                </c:pt>
                <c:pt idx="31">
                  <c:v>3614.31</c:v>
                </c:pt>
                <c:pt idx="32">
                  <c:v>3640.49</c:v>
                </c:pt>
                <c:pt idx="33">
                  <c:v>3664.99</c:v>
                </c:pt>
                <c:pt idx="34">
                  <c:v>3687.83</c:v>
                </c:pt>
                <c:pt idx="35">
                  <c:v>3709.05</c:v>
                </c:pt>
                <c:pt idx="36">
                  <c:v>3728.65</c:v>
                </c:pt>
                <c:pt idx="37">
                  <c:v>3746.66</c:v>
                </c:pt>
                <c:pt idx="38">
                  <c:v>3763.11</c:v>
                </c:pt>
                <c:pt idx="39">
                  <c:v>3778.02</c:v>
                </c:pt>
                <c:pt idx="40">
                  <c:v>3791.4</c:v>
                </c:pt>
                <c:pt idx="41">
                  <c:v>3803.29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C2-4A06-8257-AA275A7D5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1428992"/>
        <c:axId val="311435264"/>
      </c:lineChart>
      <c:catAx>
        <c:axId val="31142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14352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1435264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14289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契約社員等!$N$7:$N$15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契約社員等!$U$7:$U$15</c:f>
              <c:numCache>
                <c:formatCode>0_);[Red]\(0\)</c:formatCode>
                <c:ptCount val="9"/>
                <c:pt idx="0">
                  <c:v>3031</c:v>
                </c:pt>
                <c:pt idx="1">
                  <c:v>27248</c:v>
                </c:pt>
                <c:pt idx="2">
                  <c:v>35909</c:v>
                </c:pt>
                <c:pt idx="3">
                  <c:v>32417</c:v>
                </c:pt>
                <c:pt idx="4">
                  <c:v>35831</c:v>
                </c:pt>
                <c:pt idx="5">
                  <c:v>41386</c:v>
                </c:pt>
                <c:pt idx="6">
                  <c:v>50168</c:v>
                </c:pt>
                <c:pt idx="7">
                  <c:v>55536</c:v>
                </c:pt>
                <c:pt idx="8">
                  <c:v>48510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A-41E1-9B26-239831CD7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64864"/>
        <c:axId val="318966784"/>
      </c:barChart>
      <c:lineChart>
        <c:grouping val="standard"/>
        <c:varyColors val="0"/>
        <c:ser>
          <c:idx val="1"/>
          <c:order val="0"/>
          <c:tx>
            <c:strRef>
              <c:f>契約社員等!$AX$20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契約社員等!$N$7:$N$15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契約社員等!$O$7:$O$15</c:f>
              <c:numCache>
                <c:formatCode>0_);[Red]\(0\)</c:formatCode>
                <c:ptCount val="9"/>
                <c:pt idx="0">
                  <c:v>1347</c:v>
                </c:pt>
                <c:pt idx="1">
                  <c:v>1528</c:v>
                </c:pt>
                <c:pt idx="2">
                  <c:v>1548</c:v>
                </c:pt>
                <c:pt idx="3">
                  <c:v>1571</c:v>
                </c:pt>
                <c:pt idx="4">
                  <c:v>1569</c:v>
                </c:pt>
                <c:pt idx="5">
                  <c:v>1541</c:v>
                </c:pt>
                <c:pt idx="6">
                  <c:v>1559</c:v>
                </c:pt>
                <c:pt idx="7">
                  <c:v>1537</c:v>
                </c:pt>
                <c:pt idx="8">
                  <c:v>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A-41E1-9B26-239831CD7A23}"/>
            </c:ext>
          </c:extLst>
        </c:ser>
        <c:ser>
          <c:idx val="0"/>
          <c:order val="1"/>
          <c:tx>
            <c:strRef>
              <c:f>契約社員等!$AY$20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契約社員等!$N$7:$N$15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契約社員等!$P$7:$P$15</c:f>
              <c:numCache>
                <c:formatCode>0_);[Red]\(0\)</c:formatCode>
                <c:ptCount val="9"/>
                <c:pt idx="0">
                  <c:v>1466</c:v>
                </c:pt>
                <c:pt idx="1">
                  <c:v>1673</c:v>
                </c:pt>
                <c:pt idx="2">
                  <c:v>1750</c:v>
                </c:pt>
                <c:pt idx="3">
                  <c:v>1750</c:v>
                </c:pt>
                <c:pt idx="4">
                  <c:v>1789</c:v>
                </c:pt>
                <c:pt idx="5">
                  <c:v>1771</c:v>
                </c:pt>
                <c:pt idx="6">
                  <c:v>1757</c:v>
                </c:pt>
                <c:pt idx="7">
                  <c:v>1744</c:v>
                </c:pt>
                <c:pt idx="8">
                  <c:v>1729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A-41E1-9B26-239831CD7A2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契約社員等!$N$7:$N$15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契約社員等!$Q$7:$Q$15</c:f>
              <c:numCache>
                <c:formatCode>0_);[Red]\(0\)</c:formatCode>
                <c:ptCount val="9"/>
                <c:pt idx="0">
                  <c:v>1677</c:v>
                </c:pt>
                <c:pt idx="1">
                  <c:v>1852</c:v>
                </c:pt>
                <c:pt idx="2">
                  <c:v>2026</c:v>
                </c:pt>
                <c:pt idx="3">
                  <c:v>2051</c:v>
                </c:pt>
                <c:pt idx="4">
                  <c:v>2072</c:v>
                </c:pt>
                <c:pt idx="5">
                  <c:v>2062</c:v>
                </c:pt>
                <c:pt idx="6">
                  <c:v>2048</c:v>
                </c:pt>
                <c:pt idx="7">
                  <c:v>2043</c:v>
                </c:pt>
                <c:pt idx="8">
                  <c:v>2020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DA-41E1-9B26-239831CD7A23}"/>
            </c:ext>
          </c:extLst>
        </c:ser>
        <c:ser>
          <c:idx val="2"/>
          <c:order val="3"/>
          <c:tx>
            <c:strRef>
              <c:f>契約社員等!$BA$20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契約社員等!$N$7:$N$15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契約社員等!$R$7:$R$15</c:f>
              <c:numCache>
                <c:formatCode>0_);[Red]\(0\)</c:formatCode>
                <c:ptCount val="9"/>
                <c:pt idx="0">
                  <c:v>1829</c:v>
                </c:pt>
                <c:pt idx="1">
                  <c:v>2135</c:v>
                </c:pt>
                <c:pt idx="2">
                  <c:v>2414</c:v>
                </c:pt>
                <c:pt idx="3">
                  <c:v>2478</c:v>
                </c:pt>
                <c:pt idx="4">
                  <c:v>2470</c:v>
                </c:pt>
                <c:pt idx="5">
                  <c:v>2490</c:v>
                </c:pt>
                <c:pt idx="6">
                  <c:v>2437</c:v>
                </c:pt>
                <c:pt idx="7">
                  <c:v>2446</c:v>
                </c:pt>
                <c:pt idx="8">
                  <c:v>2407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DA-41E1-9B26-239831CD7A23}"/>
            </c:ext>
          </c:extLst>
        </c:ser>
        <c:ser>
          <c:idx val="5"/>
          <c:order val="5"/>
          <c:tx>
            <c:strRef>
              <c:f>契約社員等!$BB$20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契約社員等!$S$7:$S$15</c:f>
              <c:numCache>
                <c:formatCode>0_);[Red]\(0\)</c:formatCode>
                <c:ptCount val="9"/>
                <c:pt idx="0">
                  <c:v>2088</c:v>
                </c:pt>
                <c:pt idx="1">
                  <c:v>2461</c:v>
                </c:pt>
                <c:pt idx="2">
                  <c:v>2884</c:v>
                </c:pt>
                <c:pt idx="3">
                  <c:v>3030</c:v>
                </c:pt>
                <c:pt idx="4">
                  <c:v>3004</c:v>
                </c:pt>
                <c:pt idx="5">
                  <c:v>2994</c:v>
                </c:pt>
                <c:pt idx="6">
                  <c:v>2877</c:v>
                </c:pt>
                <c:pt idx="7">
                  <c:v>3049</c:v>
                </c:pt>
                <c:pt idx="8">
                  <c:v>2961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DA-41E1-9B26-239831CD7A2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契約社員等!$T$7:$T$15</c:f>
              <c:numCache>
                <c:formatCode>0_);[Red]\(0\)</c:formatCode>
                <c:ptCount val="9"/>
                <c:pt idx="0">
                  <c:v>1707</c:v>
                </c:pt>
                <c:pt idx="1">
                  <c:v>1948</c:v>
                </c:pt>
                <c:pt idx="2">
                  <c:v>2164</c:v>
                </c:pt>
                <c:pt idx="3">
                  <c:v>2214</c:v>
                </c:pt>
                <c:pt idx="4">
                  <c:v>2205</c:v>
                </c:pt>
                <c:pt idx="5">
                  <c:v>2206</c:v>
                </c:pt>
                <c:pt idx="6">
                  <c:v>2177</c:v>
                </c:pt>
                <c:pt idx="7">
                  <c:v>2222</c:v>
                </c:pt>
                <c:pt idx="8">
                  <c:v>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DA-41E1-9B26-239831CD7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875136"/>
        <c:axId val="318877056"/>
      </c:lineChart>
      <c:catAx>
        <c:axId val="31887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77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877056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875136"/>
        <c:crosses val="autoZero"/>
        <c:crossBetween val="between"/>
      </c:valAx>
      <c:catAx>
        <c:axId val="3189648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966784"/>
        <c:crosses val="autoZero"/>
        <c:auto val="0"/>
        <c:lblAlgn val="ctr"/>
        <c:lblOffset val="100"/>
        <c:noMultiLvlLbl val="0"/>
      </c:catAx>
      <c:valAx>
        <c:axId val="31896678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9648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372117438808522"/>
          <c:y val="0.11818181818181817"/>
          <c:w val="0.19302349996948059"/>
          <c:h val="0.13939393939393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航空運輸業!$U$7:$U$15</c:f>
              <c:numCache>
                <c:formatCode>0_);[Red]\(0\)</c:formatCode>
                <c:ptCount val="9"/>
                <c:pt idx="0">
                  <c:v>3</c:v>
                </c:pt>
                <c:pt idx="1">
                  <c:v>365</c:v>
                </c:pt>
                <c:pt idx="2">
                  <c:v>790</c:v>
                </c:pt>
                <c:pt idx="3">
                  <c:v>383</c:v>
                </c:pt>
                <c:pt idx="4">
                  <c:v>360</c:v>
                </c:pt>
                <c:pt idx="5">
                  <c:v>394</c:v>
                </c:pt>
                <c:pt idx="6">
                  <c:v>429</c:v>
                </c:pt>
                <c:pt idx="7">
                  <c:v>496</c:v>
                </c:pt>
                <c:pt idx="8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8C-4061-9C5F-4EB6C3E37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477248"/>
        <c:axId val="361479168"/>
      </c:barChart>
      <c:lineChart>
        <c:grouping val="standard"/>
        <c:varyColors val="0"/>
        <c:ser>
          <c:idx val="1"/>
          <c:order val="0"/>
          <c:tx>
            <c:strRef>
              <c:f>航空運輸業!$AX$20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航空運輸業!$O$7:$O$15</c:f>
              <c:numCache>
                <c:formatCode>0_);[Red]\(0\)</c:formatCode>
                <c:ptCount val="9"/>
                <c:pt idx="1">
                  <c:v>1563</c:v>
                </c:pt>
                <c:pt idx="2">
                  <c:v>1767</c:v>
                </c:pt>
                <c:pt idx="3">
                  <c:v>2312</c:v>
                </c:pt>
                <c:pt idx="4">
                  <c:v>2258</c:v>
                </c:pt>
                <c:pt idx="5">
                  <c:v>2821</c:v>
                </c:pt>
                <c:pt idx="6">
                  <c:v>2761</c:v>
                </c:pt>
                <c:pt idx="7">
                  <c:v>3508</c:v>
                </c:pt>
                <c:pt idx="8">
                  <c:v>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8C-4061-9C5F-4EB6C3E3711B}"/>
            </c:ext>
          </c:extLst>
        </c:ser>
        <c:ser>
          <c:idx val="0"/>
          <c:order val="1"/>
          <c:tx>
            <c:strRef>
              <c:f>航空運輸業!$AY$20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航空運輸業!$P$7:$P$15</c:f>
              <c:numCache>
                <c:formatCode>0_);[Red]\(0\)</c:formatCode>
                <c:ptCount val="9"/>
                <c:pt idx="1">
                  <c:v>1669</c:v>
                </c:pt>
                <c:pt idx="2">
                  <c:v>1918</c:v>
                </c:pt>
                <c:pt idx="3">
                  <c:v>2825</c:v>
                </c:pt>
                <c:pt idx="4">
                  <c:v>2682</c:v>
                </c:pt>
                <c:pt idx="5">
                  <c:v>3466</c:v>
                </c:pt>
                <c:pt idx="6">
                  <c:v>3615</c:v>
                </c:pt>
                <c:pt idx="7">
                  <c:v>4060</c:v>
                </c:pt>
                <c:pt idx="8">
                  <c:v>5303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8C-4061-9C5F-4EB6C3E3711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航空運輸業!$Q$7:$Q$15</c:f>
              <c:numCache>
                <c:formatCode>0_);[Red]\(0\)</c:formatCode>
                <c:ptCount val="9"/>
                <c:pt idx="1">
                  <c:v>1895</c:v>
                </c:pt>
                <c:pt idx="2">
                  <c:v>2619</c:v>
                </c:pt>
                <c:pt idx="3">
                  <c:v>3272</c:v>
                </c:pt>
                <c:pt idx="4">
                  <c:v>3870</c:v>
                </c:pt>
                <c:pt idx="5">
                  <c:v>4822</c:v>
                </c:pt>
                <c:pt idx="6">
                  <c:v>4391</c:v>
                </c:pt>
                <c:pt idx="7">
                  <c:v>5824</c:v>
                </c:pt>
                <c:pt idx="8">
                  <c:v>6530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8C-4061-9C5F-4EB6C3E3711B}"/>
            </c:ext>
          </c:extLst>
        </c:ser>
        <c:ser>
          <c:idx val="2"/>
          <c:order val="3"/>
          <c:tx>
            <c:strRef>
              <c:f>航空運輸業!$BA$20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航空運輸業!$N$7:$N$15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航空運輸業!$R$7:$R$15</c:f>
              <c:numCache>
                <c:formatCode>0_);[Red]\(0\)</c:formatCode>
                <c:ptCount val="9"/>
                <c:pt idx="1">
                  <c:v>2303</c:v>
                </c:pt>
                <c:pt idx="2">
                  <c:v>3101</c:v>
                </c:pt>
                <c:pt idx="3">
                  <c:v>4120</c:v>
                </c:pt>
                <c:pt idx="4">
                  <c:v>5345</c:v>
                </c:pt>
                <c:pt idx="5">
                  <c:v>6889</c:v>
                </c:pt>
                <c:pt idx="6">
                  <c:v>6626</c:v>
                </c:pt>
                <c:pt idx="7">
                  <c:v>7426</c:v>
                </c:pt>
                <c:pt idx="8">
                  <c:v>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8C-4061-9C5F-4EB6C3E3711B}"/>
            </c:ext>
          </c:extLst>
        </c:ser>
        <c:ser>
          <c:idx val="5"/>
          <c:order val="5"/>
          <c:tx>
            <c:strRef>
              <c:f>航空運輸業!$BB$20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航空運輸業!$S$7:$S$15</c:f>
              <c:numCache>
                <c:formatCode>0_);[Red]\(0\)</c:formatCode>
                <c:ptCount val="9"/>
                <c:pt idx="1">
                  <c:v>2630</c:v>
                </c:pt>
                <c:pt idx="2">
                  <c:v>3535</c:v>
                </c:pt>
                <c:pt idx="3">
                  <c:v>4989</c:v>
                </c:pt>
                <c:pt idx="4">
                  <c:v>12618</c:v>
                </c:pt>
                <c:pt idx="5">
                  <c:v>13984</c:v>
                </c:pt>
                <c:pt idx="6">
                  <c:v>16058</c:v>
                </c:pt>
                <c:pt idx="7">
                  <c:v>17739</c:v>
                </c:pt>
                <c:pt idx="8">
                  <c:v>21777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8C-4061-9C5F-4EB6C3E3711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航空運輸業!$T$7:$T$15</c:f>
              <c:numCache>
                <c:formatCode>0_);[Red]\(0\)</c:formatCode>
                <c:ptCount val="9"/>
                <c:pt idx="0">
                  <c:v>1775</c:v>
                </c:pt>
                <c:pt idx="1">
                  <c:v>2044</c:v>
                </c:pt>
                <c:pt idx="2">
                  <c:v>2802</c:v>
                </c:pt>
                <c:pt idx="3">
                  <c:v>3764</c:v>
                </c:pt>
                <c:pt idx="4">
                  <c:v>5230</c:v>
                </c:pt>
                <c:pt idx="5">
                  <c:v>6767</c:v>
                </c:pt>
                <c:pt idx="6">
                  <c:v>6342</c:v>
                </c:pt>
                <c:pt idx="7">
                  <c:v>7478</c:v>
                </c:pt>
                <c:pt idx="8">
                  <c:v>9222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8C-4061-9C5F-4EB6C3E37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53056"/>
        <c:axId val="361454976"/>
      </c:lineChart>
      <c:catAx>
        <c:axId val="36145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454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454976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453056"/>
        <c:crosses val="autoZero"/>
        <c:crossBetween val="between"/>
      </c:valAx>
      <c:catAx>
        <c:axId val="3614772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1479168"/>
        <c:crosses val="autoZero"/>
        <c:auto val="0"/>
        <c:lblAlgn val="ctr"/>
        <c:lblOffset val="100"/>
        <c:noMultiLvlLbl val="0"/>
      </c:catAx>
      <c:valAx>
        <c:axId val="3614791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4772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7144662970940284"/>
          <c:y val="3.6363636363636362E-2"/>
          <c:w val="0.26943158420986846"/>
          <c:h val="0.160604617465108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卸売業計!$P$25:$P$66</c:f>
              <c:numCache>
                <c:formatCode>0_);[Red]\(0\)</c:formatCode>
                <c:ptCount val="42"/>
                <c:pt idx="0">
                  <c:v>1703.74</c:v>
                </c:pt>
                <c:pt idx="1">
                  <c:v>1748.17</c:v>
                </c:pt>
                <c:pt idx="2">
                  <c:v>1791.54</c:v>
                </c:pt>
                <c:pt idx="3">
                  <c:v>1833.8</c:v>
                </c:pt>
                <c:pt idx="4">
                  <c:v>1874.93</c:v>
                </c:pt>
                <c:pt idx="5">
                  <c:v>1914.87</c:v>
                </c:pt>
                <c:pt idx="6">
                  <c:v>1953.59</c:v>
                </c:pt>
                <c:pt idx="7">
                  <c:v>1991.06</c:v>
                </c:pt>
                <c:pt idx="8">
                  <c:v>2027.23</c:v>
                </c:pt>
                <c:pt idx="9">
                  <c:v>2062.08</c:v>
                </c:pt>
                <c:pt idx="10">
                  <c:v>2095.5500000000002</c:v>
                </c:pt>
                <c:pt idx="11">
                  <c:v>2127.61</c:v>
                </c:pt>
                <c:pt idx="12">
                  <c:v>2158.2199999999998</c:v>
                </c:pt>
                <c:pt idx="13">
                  <c:v>2187.35</c:v>
                </c:pt>
                <c:pt idx="14">
                  <c:v>2214.9499999999998</c:v>
                </c:pt>
                <c:pt idx="15">
                  <c:v>2240.9899999999998</c:v>
                </c:pt>
                <c:pt idx="16">
                  <c:v>2265.4299999999998</c:v>
                </c:pt>
                <c:pt idx="17">
                  <c:v>2288.23</c:v>
                </c:pt>
                <c:pt idx="18">
                  <c:v>2309.35</c:v>
                </c:pt>
                <c:pt idx="19">
                  <c:v>2328.75</c:v>
                </c:pt>
                <c:pt idx="20">
                  <c:v>2346.41</c:v>
                </c:pt>
                <c:pt idx="21">
                  <c:v>2362.2600000000002</c:v>
                </c:pt>
                <c:pt idx="22">
                  <c:v>2376.29</c:v>
                </c:pt>
                <c:pt idx="23">
                  <c:v>2388.4499999999998</c:v>
                </c:pt>
                <c:pt idx="24">
                  <c:v>2398.6999999999998</c:v>
                </c:pt>
                <c:pt idx="25">
                  <c:v>2407.0100000000002</c:v>
                </c:pt>
                <c:pt idx="26">
                  <c:v>2413.33</c:v>
                </c:pt>
                <c:pt idx="27">
                  <c:v>2417.63</c:v>
                </c:pt>
                <c:pt idx="28">
                  <c:v>2419.87</c:v>
                </c:pt>
                <c:pt idx="29">
                  <c:v>2420.0100000000002</c:v>
                </c:pt>
                <c:pt idx="30">
                  <c:v>2418.0100000000002</c:v>
                </c:pt>
                <c:pt idx="31">
                  <c:v>2413.84</c:v>
                </c:pt>
                <c:pt idx="32">
                  <c:v>2407.4499999999998</c:v>
                </c:pt>
                <c:pt idx="33">
                  <c:v>2398.81</c:v>
                </c:pt>
                <c:pt idx="34">
                  <c:v>2387.88</c:v>
                </c:pt>
                <c:pt idx="35">
                  <c:v>2374.62</c:v>
                </c:pt>
                <c:pt idx="36">
                  <c:v>2359</c:v>
                </c:pt>
                <c:pt idx="37">
                  <c:v>2340.96</c:v>
                </c:pt>
                <c:pt idx="38">
                  <c:v>2320.4899999999998</c:v>
                </c:pt>
                <c:pt idx="39">
                  <c:v>2297.5300000000002</c:v>
                </c:pt>
                <c:pt idx="40">
                  <c:v>2272.0500000000002</c:v>
                </c:pt>
                <c:pt idx="41">
                  <c:v>2244.02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A-49D1-9345-4317FB094344}"/>
            </c:ext>
          </c:extLst>
        </c:ser>
        <c:ser>
          <c:idx val="0"/>
          <c:order val="1"/>
          <c:tx>
            <c:strRef>
              <c:f>卸売業計!$Q$24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卸売業計!$Q$25:$Q$66</c:f>
              <c:numCache>
                <c:formatCode>0_);[Red]\(0\)</c:formatCode>
                <c:ptCount val="42"/>
                <c:pt idx="0">
                  <c:v>1782.16</c:v>
                </c:pt>
                <c:pt idx="1">
                  <c:v>1859.45</c:v>
                </c:pt>
                <c:pt idx="2">
                  <c:v>1933.41</c:v>
                </c:pt>
                <c:pt idx="3">
                  <c:v>2004.13</c:v>
                </c:pt>
                <c:pt idx="4">
                  <c:v>2071.6999999999998</c:v>
                </c:pt>
                <c:pt idx="5">
                  <c:v>2136.1799999999998</c:v>
                </c:pt>
                <c:pt idx="6">
                  <c:v>2197.67</c:v>
                </c:pt>
                <c:pt idx="7">
                  <c:v>2256.2399999999998</c:v>
                </c:pt>
                <c:pt idx="8">
                  <c:v>2311.96</c:v>
                </c:pt>
                <c:pt idx="9">
                  <c:v>2364.9299999999998</c:v>
                </c:pt>
                <c:pt idx="10">
                  <c:v>2415.21</c:v>
                </c:pt>
                <c:pt idx="11">
                  <c:v>2462.89</c:v>
                </c:pt>
                <c:pt idx="12">
                  <c:v>2508.0500000000002</c:v>
                </c:pt>
                <c:pt idx="13">
                  <c:v>2550.7600000000002</c:v>
                </c:pt>
                <c:pt idx="14">
                  <c:v>2591.11</c:v>
                </c:pt>
                <c:pt idx="15">
                  <c:v>2629.18</c:v>
                </c:pt>
                <c:pt idx="16">
                  <c:v>2665.05</c:v>
                </c:pt>
                <c:pt idx="17">
                  <c:v>2698.79</c:v>
                </c:pt>
                <c:pt idx="18">
                  <c:v>2730.49</c:v>
                </c:pt>
                <c:pt idx="19">
                  <c:v>2760.22</c:v>
                </c:pt>
                <c:pt idx="20">
                  <c:v>2788.07</c:v>
                </c:pt>
                <c:pt idx="21">
                  <c:v>2814.11</c:v>
                </c:pt>
                <c:pt idx="22">
                  <c:v>2838.42</c:v>
                </c:pt>
                <c:pt idx="23">
                  <c:v>2861.09</c:v>
                </c:pt>
                <c:pt idx="24">
                  <c:v>2882.2</c:v>
                </c:pt>
                <c:pt idx="25">
                  <c:v>2901.81</c:v>
                </c:pt>
                <c:pt idx="26">
                  <c:v>2920.02</c:v>
                </c:pt>
                <c:pt idx="27">
                  <c:v>2936.9</c:v>
                </c:pt>
                <c:pt idx="28">
                  <c:v>2952.53</c:v>
                </c:pt>
                <c:pt idx="29">
                  <c:v>2966.99</c:v>
                </c:pt>
                <c:pt idx="30">
                  <c:v>2980.36</c:v>
                </c:pt>
                <c:pt idx="31">
                  <c:v>2992.73</c:v>
                </c:pt>
                <c:pt idx="32">
                  <c:v>3004.16</c:v>
                </c:pt>
                <c:pt idx="33">
                  <c:v>3014.75</c:v>
                </c:pt>
                <c:pt idx="34">
                  <c:v>3024.56</c:v>
                </c:pt>
                <c:pt idx="35">
                  <c:v>3033.68</c:v>
                </c:pt>
                <c:pt idx="36">
                  <c:v>3042.19</c:v>
                </c:pt>
                <c:pt idx="37">
                  <c:v>3050.17</c:v>
                </c:pt>
                <c:pt idx="38">
                  <c:v>3057.7</c:v>
                </c:pt>
                <c:pt idx="39">
                  <c:v>3064.85</c:v>
                </c:pt>
                <c:pt idx="40">
                  <c:v>3071.71</c:v>
                </c:pt>
                <c:pt idx="41">
                  <c:v>3078.36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6A-49D1-9345-4317FB094344}"/>
            </c:ext>
          </c:extLst>
        </c:ser>
        <c:ser>
          <c:idx val="3"/>
          <c:order val="2"/>
          <c:tx>
            <c:strRef>
              <c:f>卸売業計!$R$24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卸売業計!$R$25:$R$66</c:f>
              <c:numCache>
                <c:formatCode>0_);[Red]\(0\)</c:formatCode>
                <c:ptCount val="42"/>
                <c:pt idx="0">
                  <c:v>2091.36</c:v>
                </c:pt>
                <c:pt idx="1">
                  <c:v>2165.29</c:v>
                </c:pt>
                <c:pt idx="2">
                  <c:v>2237.2399999999998</c:v>
                </c:pt>
                <c:pt idx="3">
                  <c:v>2307.27</c:v>
                </c:pt>
                <c:pt idx="4">
                  <c:v>2375.46</c:v>
                </c:pt>
                <c:pt idx="5">
                  <c:v>2441.87</c:v>
                </c:pt>
                <c:pt idx="6">
                  <c:v>2506.5500000000002</c:v>
                </c:pt>
                <c:pt idx="7">
                  <c:v>2569.58</c:v>
                </c:pt>
                <c:pt idx="8">
                  <c:v>2631.02</c:v>
                </c:pt>
                <c:pt idx="9">
                  <c:v>2690.93</c:v>
                </c:pt>
                <c:pt idx="10">
                  <c:v>2749.38</c:v>
                </c:pt>
                <c:pt idx="11">
                  <c:v>2806.43</c:v>
                </c:pt>
                <c:pt idx="12">
                  <c:v>2862.14</c:v>
                </c:pt>
                <c:pt idx="13">
                  <c:v>2916.58</c:v>
                </c:pt>
                <c:pt idx="14">
                  <c:v>2969.82</c:v>
                </c:pt>
                <c:pt idx="15">
                  <c:v>3021.91</c:v>
                </c:pt>
                <c:pt idx="16">
                  <c:v>3072.93</c:v>
                </c:pt>
                <c:pt idx="17">
                  <c:v>3122.93</c:v>
                </c:pt>
                <c:pt idx="18">
                  <c:v>3171.98</c:v>
                </c:pt>
                <c:pt idx="19">
                  <c:v>3220.14</c:v>
                </c:pt>
                <c:pt idx="20">
                  <c:v>3267.49</c:v>
                </c:pt>
                <c:pt idx="21">
                  <c:v>3314.07</c:v>
                </c:pt>
                <c:pt idx="22">
                  <c:v>3359.97</c:v>
                </c:pt>
                <c:pt idx="23">
                  <c:v>3405.23</c:v>
                </c:pt>
                <c:pt idx="24">
                  <c:v>3449.93</c:v>
                </c:pt>
                <c:pt idx="25">
                  <c:v>3494.13</c:v>
                </c:pt>
                <c:pt idx="26">
                  <c:v>3537.89</c:v>
                </c:pt>
                <c:pt idx="27">
                  <c:v>3581.28</c:v>
                </c:pt>
                <c:pt idx="28">
                  <c:v>3624.36</c:v>
                </c:pt>
                <c:pt idx="29">
                  <c:v>3667.2</c:v>
                </c:pt>
                <c:pt idx="30">
                  <c:v>3709.85</c:v>
                </c:pt>
                <c:pt idx="31">
                  <c:v>3752.4</c:v>
                </c:pt>
                <c:pt idx="32">
                  <c:v>3794.89</c:v>
                </c:pt>
                <c:pt idx="33">
                  <c:v>3837.39</c:v>
                </c:pt>
                <c:pt idx="34">
                  <c:v>3879.97</c:v>
                </c:pt>
                <c:pt idx="35">
                  <c:v>3922.69</c:v>
                </c:pt>
                <c:pt idx="36">
                  <c:v>3965.62</c:v>
                </c:pt>
                <c:pt idx="37">
                  <c:v>4008.81</c:v>
                </c:pt>
                <c:pt idx="38">
                  <c:v>4052.34</c:v>
                </c:pt>
                <c:pt idx="39">
                  <c:v>4096.2700000000004</c:v>
                </c:pt>
                <c:pt idx="40">
                  <c:v>4140.66</c:v>
                </c:pt>
                <c:pt idx="41">
                  <c:v>4185.57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6A-49D1-9345-4317FB094344}"/>
            </c:ext>
          </c:extLst>
        </c:ser>
        <c:ser>
          <c:idx val="4"/>
          <c:order val="3"/>
          <c:tx>
            <c:strRef>
              <c:f>卸売業計!$S$24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卸売業計!$S$25:$S$66</c:f>
              <c:numCache>
                <c:formatCode>0_);[Red]\(0\)</c:formatCode>
                <c:ptCount val="42"/>
                <c:pt idx="0">
                  <c:v>2696.9</c:v>
                </c:pt>
                <c:pt idx="1">
                  <c:v>2718.21</c:v>
                </c:pt>
                <c:pt idx="2">
                  <c:v>2745.74</c:v>
                </c:pt>
                <c:pt idx="3">
                  <c:v>2779.18</c:v>
                </c:pt>
                <c:pt idx="4">
                  <c:v>2818.23</c:v>
                </c:pt>
                <c:pt idx="5">
                  <c:v>2862.55</c:v>
                </c:pt>
                <c:pt idx="6">
                  <c:v>2911.85</c:v>
                </c:pt>
                <c:pt idx="7">
                  <c:v>2965.81</c:v>
                </c:pt>
                <c:pt idx="8">
                  <c:v>3024.11</c:v>
                </c:pt>
                <c:pt idx="9">
                  <c:v>3086.45</c:v>
                </c:pt>
                <c:pt idx="10">
                  <c:v>3152.49</c:v>
                </c:pt>
                <c:pt idx="11">
                  <c:v>3221.95</c:v>
                </c:pt>
                <c:pt idx="12">
                  <c:v>3294.49</c:v>
                </c:pt>
                <c:pt idx="13">
                  <c:v>3369.8</c:v>
                </c:pt>
                <c:pt idx="14">
                  <c:v>3447.58</c:v>
                </c:pt>
                <c:pt idx="15">
                  <c:v>3527.51</c:v>
                </c:pt>
                <c:pt idx="16">
                  <c:v>3609.27</c:v>
                </c:pt>
                <c:pt idx="17">
                  <c:v>3692.56</c:v>
                </c:pt>
                <c:pt idx="18">
                  <c:v>3777.05</c:v>
                </c:pt>
                <c:pt idx="19">
                  <c:v>3862.43</c:v>
                </c:pt>
                <c:pt idx="20">
                  <c:v>3948.4</c:v>
                </c:pt>
                <c:pt idx="21">
                  <c:v>4034.63</c:v>
                </c:pt>
                <c:pt idx="22">
                  <c:v>4120.8100000000004</c:v>
                </c:pt>
                <c:pt idx="23">
                  <c:v>4206.63</c:v>
                </c:pt>
                <c:pt idx="24">
                  <c:v>4291.78</c:v>
                </c:pt>
                <c:pt idx="25">
                  <c:v>4375.9399999999996</c:v>
                </c:pt>
                <c:pt idx="26">
                  <c:v>4458.8</c:v>
                </c:pt>
                <c:pt idx="27">
                  <c:v>4540.04</c:v>
                </c:pt>
                <c:pt idx="28">
                  <c:v>4619.3500000000004</c:v>
                </c:pt>
                <c:pt idx="29">
                  <c:v>4696.42</c:v>
                </c:pt>
                <c:pt idx="30">
                  <c:v>4770.9399999999996</c:v>
                </c:pt>
                <c:pt idx="31">
                  <c:v>4842.58</c:v>
                </c:pt>
                <c:pt idx="32">
                  <c:v>4911.04</c:v>
                </c:pt>
                <c:pt idx="33">
                  <c:v>4976</c:v>
                </c:pt>
                <c:pt idx="34">
                  <c:v>5037.1499999999996</c:v>
                </c:pt>
                <c:pt idx="35">
                  <c:v>5094.18</c:v>
                </c:pt>
                <c:pt idx="36">
                  <c:v>5146.76</c:v>
                </c:pt>
                <c:pt idx="37">
                  <c:v>5194.6000000000004</c:v>
                </c:pt>
                <c:pt idx="38">
                  <c:v>5237.3599999999997</c:v>
                </c:pt>
                <c:pt idx="39">
                  <c:v>5274.75</c:v>
                </c:pt>
                <c:pt idx="40">
                  <c:v>5306.45</c:v>
                </c:pt>
                <c:pt idx="41">
                  <c:v>5332.14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6A-49D1-9345-4317FB094344}"/>
            </c:ext>
          </c:extLst>
        </c:ser>
        <c:ser>
          <c:idx val="5"/>
          <c:order val="4"/>
          <c:tx>
            <c:strRef>
              <c:f>卸売業計!$T$24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卸売業計!$T$25:$T$66</c:f>
              <c:numCache>
                <c:formatCode>0_);[Red]\(0\)</c:formatCode>
                <c:ptCount val="42"/>
                <c:pt idx="0">
                  <c:v>2788.5</c:v>
                </c:pt>
                <c:pt idx="1">
                  <c:v>2793.98</c:v>
                </c:pt>
                <c:pt idx="2">
                  <c:v>2815.17</c:v>
                </c:pt>
                <c:pt idx="3">
                  <c:v>2851.2</c:v>
                </c:pt>
                <c:pt idx="4">
                  <c:v>2901.19</c:v>
                </c:pt>
                <c:pt idx="5">
                  <c:v>2964.25</c:v>
                </c:pt>
                <c:pt idx="6">
                  <c:v>3039.52</c:v>
                </c:pt>
                <c:pt idx="7">
                  <c:v>3126.11</c:v>
                </c:pt>
                <c:pt idx="8">
                  <c:v>3223.14</c:v>
                </c:pt>
                <c:pt idx="9">
                  <c:v>3329.74</c:v>
                </c:pt>
                <c:pt idx="10">
                  <c:v>3445.03</c:v>
                </c:pt>
                <c:pt idx="11">
                  <c:v>3568.13</c:v>
                </c:pt>
                <c:pt idx="12">
                  <c:v>3698.17</c:v>
                </c:pt>
                <c:pt idx="13">
                  <c:v>3834.25</c:v>
                </c:pt>
                <c:pt idx="14">
                  <c:v>3975.52</c:v>
                </c:pt>
                <c:pt idx="15">
                  <c:v>4121.08</c:v>
                </c:pt>
                <c:pt idx="16">
                  <c:v>4270.07</c:v>
                </c:pt>
                <c:pt idx="17">
                  <c:v>4421.6000000000004</c:v>
                </c:pt>
                <c:pt idx="18">
                  <c:v>4574.79</c:v>
                </c:pt>
                <c:pt idx="19">
                  <c:v>4728.7700000000004</c:v>
                </c:pt>
                <c:pt idx="20">
                  <c:v>4882.66</c:v>
                </c:pt>
                <c:pt idx="21">
                  <c:v>5035.58</c:v>
                </c:pt>
                <c:pt idx="22">
                  <c:v>5186.6499999999996</c:v>
                </c:pt>
                <c:pt idx="23">
                  <c:v>5335</c:v>
                </c:pt>
                <c:pt idx="24">
                  <c:v>5479.74</c:v>
                </c:pt>
                <c:pt idx="25">
                  <c:v>5620</c:v>
                </c:pt>
                <c:pt idx="26">
                  <c:v>5754.91</c:v>
                </c:pt>
                <c:pt idx="27">
                  <c:v>5883.58</c:v>
                </c:pt>
                <c:pt idx="28">
                  <c:v>6005.13</c:v>
                </c:pt>
                <c:pt idx="29">
                  <c:v>6118.69</c:v>
                </c:pt>
                <c:pt idx="30">
                  <c:v>6223.38</c:v>
                </c:pt>
                <c:pt idx="31">
                  <c:v>6318.32</c:v>
                </c:pt>
                <c:pt idx="32">
                  <c:v>6402.63</c:v>
                </c:pt>
                <c:pt idx="33">
                  <c:v>6475.44</c:v>
                </c:pt>
                <c:pt idx="34">
                  <c:v>6535.86</c:v>
                </c:pt>
                <c:pt idx="35">
                  <c:v>6583.02</c:v>
                </c:pt>
                <c:pt idx="36">
                  <c:v>6616.05</c:v>
                </c:pt>
                <c:pt idx="37">
                  <c:v>6634.06</c:v>
                </c:pt>
                <c:pt idx="38">
                  <c:v>6636.17</c:v>
                </c:pt>
                <c:pt idx="39">
                  <c:v>6621.51</c:v>
                </c:pt>
                <c:pt idx="40">
                  <c:v>6589.2</c:v>
                </c:pt>
                <c:pt idx="41">
                  <c:v>6538.36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6A-49D1-9345-4317FB09434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卸売業計!$O$25:$O$66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卸売業計!$U$25:$U$66</c:f>
              <c:numCache>
                <c:formatCode>0_);[Red]\(0\)</c:formatCode>
                <c:ptCount val="42"/>
                <c:pt idx="0">
                  <c:v>2199.23</c:v>
                </c:pt>
                <c:pt idx="1">
                  <c:v>2252.04</c:v>
                </c:pt>
                <c:pt idx="2">
                  <c:v>2307.0300000000002</c:v>
                </c:pt>
                <c:pt idx="3">
                  <c:v>2364.04</c:v>
                </c:pt>
                <c:pt idx="4">
                  <c:v>2422.9</c:v>
                </c:pt>
                <c:pt idx="5">
                  <c:v>2483.44</c:v>
                </c:pt>
                <c:pt idx="6">
                  <c:v>2545.5100000000002</c:v>
                </c:pt>
                <c:pt idx="7">
                  <c:v>2608.9299999999998</c:v>
                </c:pt>
                <c:pt idx="8">
                  <c:v>2673.54</c:v>
                </c:pt>
                <c:pt idx="9">
                  <c:v>2739.16</c:v>
                </c:pt>
                <c:pt idx="10">
                  <c:v>2805.65</c:v>
                </c:pt>
                <c:pt idx="11">
                  <c:v>2872.83</c:v>
                </c:pt>
                <c:pt idx="12">
                  <c:v>2940.53</c:v>
                </c:pt>
                <c:pt idx="13">
                  <c:v>3008.59</c:v>
                </c:pt>
                <c:pt idx="14">
                  <c:v>3076.84</c:v>
                </c:pt>
                <c:pt idx="15">
                  <c:v>3145.13</c:v>
                </c:pt>
                <c:pt idx="16">
                  <c:v>3213.27</c:v>
                </c:pt>
                <c:pt idx="17">
                  <c:v>3281.11</c:v>
                </c:pt>
                <c:pt idx="18">
                  <c:v>3348.48</c:v>
                </c:pt>
                <c:pt idx="19">
                  <c:v>3415.21</c:v>
                </c:pt>
                <c:pt idx="20">
                  <c:v>3481.14</c:v>
                </c:pt>
                <c:pt idx="21">
                  <c:v>3546.11</c:v>
                </c:pt>
                <c:pt idx="22">
                  <c:v>3609.94</c:v>
                </c:pt>
                <c:pt idx="23">
                  <c:v>3672.47</c:v>
                </c:pt>
                <c:pt idx="24">
                  <c:v>3733.54</c:v>
                </c:pt>
                <c:pt idx="25">
                  <c:v>3792.98</c:v>
                </c:pt>
                <c:pt idx="26">
                  <c:v>3850.62</c:v>
                </c:pt>
                <c:pt idx="27">
                  <c:v>3906.29</c:v>
                </c:pt>
                <c:pt idx="28">
                  <c:v>3959.85</c:v>
                </c:pt>
                <c:pt idx="29">
                  <c:v>4011.1</c:v>
                </c:pt>
                <c:pt idx="30">
                  <c:v>4059.9</c:v>
                </c:pt>
                <c:pt idx="31">
                  <c:v>4106.07</c:v>
                </c:pt>
                <c:pt idx="32">
                  <c:v>4149.45</c:v>
                </c:pt>
                <c:pt idx="33">
                  <c:v>4189.87</c:v>
                </c:pt>
                <c:pt idx="34">
                  <c:v>4227.17</c:v>
                </c:pt>
                <c:pt idx="35">
                  <c:v>4261.1899999999996</c:v>
                </c:pt>
                <c:pt idx="36">
                  <c:v>4291.74</c:v>
                </c:pt>
                <c:pt idx="37">
                  <c:v>4318.68</c:v>
                </c:pt>
                <c:pt idx="38">
                  <c:v>4341.83</c:v>
                </c:pt>
                <c:pt idx="39">
                  <c:v>4361.03</c:v>
                </c:pt>
                <c:pt idx="40">
                  <c:v>4376.1099999999997</c:v>
                </c:pt>
                <c:pt idx="41">
                  <c:v>4386.91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6A-49D1-9345-4317FB094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80416"/>
        <c:axId val="361594880"/>
      </c:lineChart>
      <c:catAx>
        <c:axId val="36158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15948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59488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5804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卸売業計!$U$7:$U$15</c:f>
              <c:numCache>
                <c:formatCode>0_);[Red]\(0\)</c:formatCode>
                <c:ptCount val="9"/>
                <c:pt idx="0">
                  <c:v>1586</c:v>
                </c:pt>
                <c:pt idx="1">
                  <c:v>22182</c:v>
                </c:pt>
                <c:pt idx="2">
                  <c:v>34407</c:v>
                </c:pt>
                <c:pt idx="3">
                  <c:v>26862</c:v>
                </c:pt>
                <c:pt idx="4">
                  <c:v>32329</c:v>
                </c:pt>
                <c:pt idx="5">
                  <c:v>35995</c:v>
                </c:pt>
                <c:pt idx="6">
                  <c:v>41340</c:v>
                </c:pt>
                <c:pt idx="7">
                  <c:v>43566</c:v>
                </c:pt>
                <c:pt idx="8">
                  <c:v>26122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E-4C2C-81F7-FB1D23C45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652608"/>
        <c:axId val="361654528"/>
      </c:barChart>
      <c:lineChart>
        <c:grouping val="standard"/>
        <c:varyColors val="0"/>
        <c:ser>
          <c:idx val="1"/>
          <c:order val="0"/>
          <c:tx>
            <c:strRef>
              <c:f>卸売業計!$AX$20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卸売業計!$O$7:$O$15</c:f>
              <c:numCache>
                <c:formatCode>0_);[Red]\(0\)</c:formatCode>
                <c:ptCount val="9"/>
                <c:pt idx="0">
                  <c:v>1698</c:v>
                </c:pt>
                <c:pt idx="1">
                  <c:v>1926</c:v>
                </c:pt>
                <c:pt idx="2">
                  <c:v>2116</c:v>
                </c:pt>
                <c:pt idx="3">
                  <c:v>2189</c:v>
                </c:pt>
                <c:pt idx="4">
                  <c:v>2258</c:v>
                </c:pt>
                <c:pt idx="5">
                  <c:v>2424</c:v>
                </c:pt>
                <c:pt idx="6">
                  <c:v>2405</c:v>
                </c:pt>
                <c:pt idx="7">
                  <c:v>2455</c:v>
                </c:pt>
                <c:pt idx="8">
                  <c:v>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E-4C2C-81F7-FB1D23C454C9}"/>
            </c:ext>
          </c:extLst>
        </c:ser>
        <c:ser>
          <c:idx val="0"/>
          <c:order val="1"/>
          <c:tx>
            <c:strRef>
              <c:f>卸売業計!$AY$20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卸売業計!$P$7:$P$15</c:f>
              <c:numCache>
                <c:formatCode>0_);[Red]\(0\)</c:formatCode>
                <c:ptCount val="9"/>
                <c:pt idx="0">
                  <c:v>1818</c:v>
                </c:pt>
                <c:pt idx="1">
                  <c:v>2125</c:v>
                </c:pt>
                <c:pt idx="2">
                  <c:v>2388</c:v>
                </c:pt>
                <c:pt idx="3">
                  <c:v>2551</c:v>
                </c:pt>
                <c:pt idx="4">
                  <c:v>2769</c:v>
                </c:pt>
                <c:pt idx="5">
                  <c:v>2861</c:v>
                </c:pt>
                <c:pt idx="6">
                  <c:v>2953</c:v>
                </c:pt>
                <c:pt idx="7">
                  <c:v>3085</c:v>
                </c:pt>
                <c:pt idx="8">
                  <c:v>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AE-4C2C-81F7-FB1D23C454C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卸売業計!$Q$7:$Q$15</c:f>
              <c:numCache>
                <c:formatCode>0_);[Red]\(0\)</c:formatCode>
                <c:ptCount val="9"/>
                <c:pt idx="0">
                  <c:v>2113</c:v>
                </c:pt>
                <c:pt idx="1">
                  <c:v>2436</c:v>
                </c:pt>
                <c:pt idx="2">
                  <c:v>2722</c:v>
                </c:pt>
                <c:pt idx="3">
                  <c:v>2975</c:v>
                </c:pt>
                <c:pt idx="4">
                  <c:v>3140</c:v>
                </c:pt>
                <c:pt idx="5">
                  <c:v>3426</c:v>
                </c:pt>
                <c:pt idx="6">
                  <c:v>3742</c:v>
                </c:pt>
                <c:pt idx="7">
                  <c:v>3884</c:v>
                </c:pt>
                <c:pt idx="8">
                  <c:v>4077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AE-4C2C-81F7-FB1D23C454C9}"/>
            </c:ext>
          </c:extLst>
        </c:ser>
        <c:ser>
          <c:idx val="2"/>
          <c:order val="3"/>
          <c:tx>
            <c:strRef>
              <c:f>卸売業計!$BA$20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卸売業計!$N$7:$N$15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卸売業計!$R$7:$R$15</c:f>
              <c:numCache>
                <c:formatCode>0_);[Red]\(0\)</c:formatCode>
                <c:ptCount val="9"/>
                <c:pt idx="0">
                  <c:v>2641</c:v>
                </c:pt>
                <c:pt idx="1">
                  <c:v>2910</c:v>
                </c:pt>
                <c:pt idx="2">
                  <c:v>3135</c:v>
                </c:pt>
                <c:pt idx="3">
                  <c:v>3462</c:v>
                </c:pt>
                <c:pt idx="4">
                  <c:v>3662</c:v>
                </c:pt>
                <c:pt idx="5">
                  <c:v>4382</c:v>
                </c:pt>
                <c:pt idx="6">
                  <c:v>4765</c:v>
                </c:pt>
                <c:pt idx="7">
                  <c:v>5012</c:v>
                </c:pt>
                <c:pt idx="8">
                  <c:v>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AE-4C2C-81F7-FB1D23C454C9}"/>
            </c:ext>
          </c:extLst>
        </c:ser>
        <c:ser>
          <c:idx val="5"/>
          <c:order val="5"/>
          <c:tx>
            <c:strRef>
              <c:f>卸売業計!$BB$20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卸売業計!$S$7:$S$15</c:f>
              <c:numCache>
                <c:formatCode>0_);[Red]\(0\)</c:formatCode>
                <c:ptCount val="9"/>
                <c:pt idx="0">
                  <c:v>2677</c:v>
                </c:pt>
                <c:pt idx="1">
                  <c:v>3041</c:v>
                </c:pt>
                <c:pt idx="2">
                  <c:v>3398</c:v>
                </c:pt>
                <c:pt idx="3">
                  <c:v>3988</c:v>
                </c:pt>
                <c:pt idx="4">
                  <c:v>4482</c:v>
                </c:pt>
                <c:pt idx="5">
                  <c:v>5564</c:v>
                </c:pt>
                <c:pt idx="6">
                  <c:v>6196</c:v>
                </c:pt>
                <c:pt idx="7">
                  <c:v>6554</c:v>
                </c:pt>
                <c:pt idx="8">
                  <c:v>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AE-4C2C-81F7-FB1D23C454C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卸売業計!$T$7:$T$15</c:f>
              <c:numCache>
                <c:formatCode>0_);[Red]\(0\)</c:formatCode>
                <c:ptCount val="9"/>
                <c:pt idx="0">
                  <c:v>2198</c:v>
                </c:pt>
                <c:pt idx="1">
                  <c:v>2484</c:v>
                </c:pt>
                <c:pt idx="2">
                  <c:v>2787</c:v>
                </c:pt>
                <c:pt idx="3">
                  <c:v>3053</c:v>
                </c:pt>
                <c:pt idx="4">
                  <c:v>3328</c:v>
                </c:pt>
                <c:pt idx="5">
                  <c:v>3756</c:v>
                </c:pt>
                <c:pt idx="6">
                  <c:v>4060</c:v>
                </c:pt>
                <c:pt idx="7">
                  <c:v>4226</c:v>
                </c:pt>
                <c:pt idx="8">
                  <c:v>4347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AE-4C2C-81F7-FB1D23C45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632512"/>
        <c:axId val="361634432"/>
      </c:lineChart>
      <c:catAx>
        <c:axId val="36163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634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63443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632512"/>
        <c:crosses val="autoZero"/>
        <c:crossBetween val="between"/>
      </c:valAx>
      <c:catAx>
        <c:axId val="3616526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1654528"/>
        <c:crosses val="autoZero"/>
        <c:auto val="0"/>
        <c:lblAlgn val="ctr"/>
        <c:lblOffset val="100"/>
        <c:noMultiLvlLbl val="0"/>
      </c:catAx>
      <c:valAx>
        <c:axId val="36165452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6526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15581413042120557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各種商品卸売業!$P$25:$P$66</c:f>
              <c:numCache>
                <c:formatCode>0_);[Red]\(0\)</c:formatCode>
                <c:ptCount val="42"/>
                <c:pt idx="0">
                  <c:v>1695.98</c:v>
                </c:pt>
                <c:pt idx="1">
                  <c:v>1781.8</c:v>
                </c:pt>
                <c:pt idx="2">
                  <c:v>1861</c:v>
                </c:pt>
                <c:pt idx="3">
                  <c:v>1933.87</c:v>
                </c:pt>
                <c:pt idx="4">
                  <c:v>2000.69</c:v>
                </c:pt>
                <c:pt idx="5">
                  <c:v>2061.75</c:v>
                </c:pt>
                <c:pt idx="6">
                  <c:v>2117.34</c:v>
                </c:pt>
                <c:pt idx="7">
                  <c:v>2167.7399999999998</c:v>
                </c:pt>
                <c:pt idx="8">
                  <c:v>2213.2399999999998</c:v>
                </c:pt>
                <c:pt idx="9">
                  <c:v>2254.13</c:v>
                </c:pt>
                <c:pt idx="10">
                  <c:v>2290.69</c:v>
                </c:pt>
                <c:pt idx="11">
                  <c:v>2323.2199999999998</c:v>
                </c:pt>
                <c:pt idx="12">
                  <c:v>2351.9899999999998</c:v>
                </c:pt>
                <c:pt idx="13">
                  <c:v>2377.29</c:v>
                </c:pt>
                <c:pt idx="14">
                  <c:v>2399.42</c:v>
                </c:pt>
                <c:pt idx="15">
                  <c:v>2418.65</c:v>
                </c:pt>
                <c:pt idx="16">
                  <c:v>2435.2800000000002</c:v>
                </c:pt>
                <c:pt idx="17">
                  <c:v>2449.58</c:v>
                </c:pt>
                <c:pt idx="18">
                  <c:v>2461.86</c:v>
                </c:pt>
                <c:pt idx="19">
                  <c:v>2472.39</c:v>
                </c:pt>
                <c:pt idx="20">
                  <c:v>2481.46</c:v>
                </c:pt>
                <c:pt idx="21">
                  <c:v>2489.36</c:v>
                </c:pt>
                <c:pt idx="22">
                  <c:v>2496.37</c:v>
                </c:pt>
                <c:pt idx="23">
                  <c:v>2502.79</c:v>
                </c:pt>
                <c:pt idx="24">
                  <c:v>2508.89</c:v>
                </c:pt>
                <c:pt idx="25">
                  <c:v>2514.9699999999998</c:v>
                </c:pt>
                <c:pt idx="26">
                  <c:v>2521.31</c:v>
                </c:pt>
                <c:pt idx="27">
                  <c:v>2528.1999999999998</c:v>
                </c:pt>
                <c:pt idx="28">
                  <c:v>2535.9299999999998</c:v>
                </c:pt>
                <c:pt idx="29">
                  <c:v>2544.77</c:v>
                </c:pt>
                <c:pt idx="30">
                  <c:v>2555.0300000000002</c:v>
                </c:pt>
                <c:pt idx="31">
                  <c:v>2566.98</c:v>
                </c:pt>
                <c:pt idx="32">
                  <c:v>2580.91</c:v>
                </c:pt>
                <c:pt idx="33">
                  <c:v>2597.12</c:v>
                </c:pt>
                <c:pt idx="34">
                  <c:v>2615.87</c:v>
                </c:pt>
                <c:pt idx="35">
                  <c:v>2637.47</c:v>
                </c:pt>
                <c:pt idx="36">
                  <c:v>2662.21</c:v>
                </c:pt>
                <c:pt idx="37">
                  <c:v>2690.35</c:v>
                </c:pt>
                <c:pt idx="38">
                  <c:v>2722.2</c:v>
                </c:pt>
                <c:pt idx="39">
                  <c:v>2758.04</c:v>
                </c:pt>
                <c:pt idx="40">
                  <c:v>2798.15</c:v>
                </c:pt>
                <c:pt idx="41">
                  <c:v>2842.83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A-46A0-82E7-446FB5929F84}"/>
            </c:ext>
          </c:extLst>
        </c:ser>
        <c:ser>
          <c:idx val="0"/>
          <c:order val="1"/>
          <c:tx>
            <c:strRef>
              <c:f>各種商品卸売業!$Q$24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各種商品卸売業!$Q$25:$Q$66</c:f>
              <c:numCache>
                <c:formatCode>0_);[Red]\(0\)</c:formatCode>
                <c:ptCount val="42"/>
                <c:pt idx="0">
                  <c:v>1707.99</c:v>
                </c:pt>
                <c:pt idx="1">
                  <c:v>1840.26</c:v>
                </c:pt>
                <c:pt idx="2">
                  <c:v>1963.78</c:v>
                </c:pt>
                <c:pt idx="3">
                  <c:v>2078.91</c:v>
                </c:pt>
                <c:pt idx="4">
                  <c:v>2186.0300000000002</c:v>
                </c:pt>
                <c:pt idx="5">
                  <c:v>2285.5</c:v>
                </c:pt>
                <c:pt idx="6">
                  <c:v>2377.6799999999998</c:v>
                </c:pt>
                <c:pt idx="7">
                  <c:v>2462.96</c:v>
                </c:pt>
                <c:pt idx="8">
                  <c:v>2541.6799999999998</c:v>
                </c:pt>
                <c:pt idx="9">
                  <c:v>2614.23</c:v>
                </c:pt>
                <c:pt idx="10">
                  <c:v>2680.97</c:v>
                </c:pt>
                <c:pt idx="11">
                  <c:v>2742.26</c:v>
                </c:pt>
                <c:pt idx="12">
                  <c:v>2798.48</c:v>
                </c:pt>
                <c:pt idx="13">
                  <c:v>2849.99</c:v>
                </c:pt>
                <c:pt idx="14">
                  <c:v>2897.15</c:v>
                </c:pt>
                <c:pt idx="15">
                  <c:v>2940.34</c:v>
                </c:pt>
                <c:pt idx="16">
                  <c:v>2979.92</c:v>
                </c:pt>
                <c:pt idx="17">
                  <c:v>3016.27</c:v>
                </c:pt>
                <c:pt idx="18">
                  <c:v>3049.74</c:v>
                </c:pt>
                <c:pt idx="19">
                  <c:v>3080.71</c:v>
                </c:pt>
                <c:pt idx="20">
                  <c:v>3109.54</c:v>
                </c:pt>
                <c:pt idx="21">
                  <c:v>3136.6</c:v>
                </c:pt>
                <c:pt idx="22">
                  <c:v>3162.25</c:v>
                </c:pt>
                <c:pt idx="23">
                  <c:v>3186.87</c:v>
                </c:pt>
                <c:pt idx="24">
                  <c:v>3210.83</c:v>
                </c:pt>
                <c:pt idx="25">
                  <c:v>3234.48</c:v>
                </c:pt>
                <c:pt idx="26">
                  <c:v>3258.2</c:v>
                </c:pt>
                <c:pt idx="27">
                  <c:v>3282.36</c:v>
                </c:pt>
                <c:pt idx="28">
                  <c:v>3307.32</c:v>
                </c:pt>
                <c:pt idx="29">
                  <c:v>3333.45</c:v>
                </c:pt>
                <c:pt idx="30">
                  <c:v>3361.11</c:v>
                </c:pt>
                <c:pt idx="31">
                  <c:v>3390.68</c:v>
                </c:pt>
                <c:pt idx="32">
                  <c:v>3422.52</c:v>
                </c:pt>
                <c:pt idx="33">
                  <c:v>3457</c:v>
                </c:pt>
                <c:pt idx="34">
                  <c:v>3494.48</c:v>
                </c:pt>
                <c:pt idx="35">
                  <c:v>3535.34</c:v>
                </c:pt>
                <c:pt idx="36">
                  <c:v>3579.94</c:v>
                </c:pt>
                <c:pt idx="37">
                  <c:v>3628.65</c:v>
                </c:pt>
                <c:pt idx="38">
                  <c:v>3681.84</c:v>
                </c:pt>
                <c:pt idx="39">
                  <c:v>3739.87</c:v>
                </c:pt>
                <c:pt idx="40">
                  <c:v>3803.11</c:v>
                </c:pt>
                <c:pt idx="41">
                  <c:v>3871.93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A-46A0-82E7-446FB5929F84}"/>
            </c:ext>
          </c:extLst>
        </c:ser>
        <c:ser>
          <c:idx val="3"/>
          <c:order val="2"/>
          <c:tx>
            <c:strRef>
              <c:f>各種商品卸売業!$R$24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各種商品卸売業!$R$25:$R$66</c:f>
              <c:numCache>
                <c:formatCode>0_);[Red]\(0\)</c:formatCode>
                <c:ptCount val="42"/>
                <c:pt idx="0">
                  <c:v>1564.06</c:v>
                </c:pt>
                <c:pt idx="1">
                  <c:v>1792.92</c:v>
                </c:pt>
                <c:pt idx="2">
                  <c:v>2011.19</c:v>
                </c:pt>
                <c:pt idx="3">
                  <c:v>2219.14</c:v>
                </c:pt>
                <c:pt idx="4">
                  <c:v>2417.09</c:v>
                </c:pt>
                <c:pt idx="5">
                  <c:v>2605.3200000000002</c:v>
                </c:pt>
                <c:pt idx="6">
                  <c:v>2784.15</c:v>
                </c:pt>
                <c:pt idx="7">
                  <c:v>2953.85</c:v>
                </c:pt>
                <c:pt idx="8">
                  <c:v>3114.73</c:v>
                </c:pt>
                <c:pt idx="9">
                  <c:v>3267.09</c:v>
                </c:pt>
                <c:pt idx="10">
                  <c:v>3411.23</c:v>
                </c:pt>
                <c:pt idx="11">
                  <c:v>3547.43</c:v>
                </c:pt>
                <c:pt idx="12">
                  <c:v>3676.01</c:v>
                </c:pt>
                <c:pt idx="13">
                  <c:v>3797.25</c:v>
                </c:pt>
                <c:pt idx="14">
                  <c:v>3911.45</c:v>
                </c:pt>
                <c:pt idx="15">
                  <c:v>4018.91</c:v>
                </c:pt>
                <c:pt idx="16">
                  <c:v>4119.93</c:v>
                </c:pt>
                <c:pt idx="17">
                  <c:v>4214.8100000000004</c:v>
                </c:pt>
                <c:pt idx="18">
                  <c:v>4303.83</c:v>
                </c:pt>
                <c:pt idx="19">
                  <c:v>4387.3100000000004</c:v>
                </c:pt>
                <c:pt idx="20">
                  <c:v>4465.53</c:v>
                </c:pt>
                <c:pt idx="21">
                  <c:v>4538.8</c:v>
                </c:pt>
                <c:pt idx="22">
                  <c:v>4607.3999999999996</c:v>
                </c:pt>
                <c:pt idx="23">
                  <c:v>4671.6400000000003</c:v>
                </c:pt>
                <c:pt idx="24">
                  <c:v>4731.82</c:v>
                </c:pt>
                <c:pt idx="25">
                  <c:v>4788.2299999999996</c:v>
                </c:pt>
                <c:pt idx="26">
                  <c:v>4841.17</c:v>
                </c:pt>
                <c:pt idx="27">
                  <c:v>4890.9399999999996</c:v>
                </c:pt>
                <c:pt idx="28">
                  <c:v>4937.83</c:v>
                </c:pt>
                <c:pt idx="29">
                  <c:v>4982.1400000000003</c:v>
                </c:pt>
                <c:pt idx="30">
                  <c:v>5024.17</c:v>
                </c:pt>
                <c:pt idx="31">
                  <c:v>5064.21</c:v>
                </c:pt>
                <c:pt idx="32">
                  <c:v>5102.57</c:v>
                </c:pt>
                <c:pt idx="33">
                  <c:v>5139.53</c:v>
                </c:pt>
                <c:pt idx="34">
                  <c:v>5175.41</c:v>
                </c:pt>
                <c:pt idx="35">
                  <c:v>5210.4799999999996</c:v>
                </c:pt>
                <c:pt idx="36">
                  <c:v>5245.06</c:v>
                </c:pt>
                <c:pt idx="37">
                  <c:v>5279.44</c:v>
                </c:pt>
                <c:pt idx="38">
                  <c:v>5313.91</c:v>
                </c:pt>
                <c:pt idx="39">
                  <c:v>5348.77</c:v>
                </c:pt>
                <c:pt idx="40">
                  <c:v>5384.33</c:v>
                </c:pt>
                <c:pt idx="41">
                  <c:v>5420.87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A-46A0-82E7-446FB5929F84}"/>
            </c:ext>
          </c:extLst>
        </c:ser>
        <c:ser>
          <c:idx val="4"/>
          <c:order val="3"/>
          <c:tx>
            <c:strRef>
              <c:f>各種商品卸売業!$S$24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各種商品卸売業!$S$25:$S$66</c:f>
              <c:numCache>
                <c:formatCode>0_);[Red]\(0\)</c:formatCode>
                <c:ptCount val="42"/>
                <c:pt idx="0">
                  <c:v>1483.63</c:v>
                </c:pt>
                <c:pt idx="1">
                  <c:v>1795.75</c:v>
                </c:pt>
                <c:pt idx="2">
                  <c:v>2100.27</c:v>
                </c:pt>
                <c:pt idx="3">
                  <c:v>2397.15</c:v>
                </c:pt>
                <c:pt idx="4">
                  <c:v>2686.36</c:v>
                </c:pt>
                <c:pt idx="5">
                  <c:v>2967.85</c:v>
                </c:pt>
                <c:pt idx="6">
                  <c:v>3241.6</c:v>
                </c:pt>
                <c:pt idx="7">
                  <c:v>3507.57</c:v>
                </c:pt>
                <c:pt idx="8">
                  <c:v>3765.71</c:v>
                </c:pt>
                <c:pt idx="9">
                  <c:v>4016</c:v>
                </c:pt>
                <c:pt idx="10">
                  <c:v>4258.3900000000003</c:v>
                </c:pt>
                <c:pt idx="11">
                  <c:v>4492.84</c:v>
                </c:pt>
                <c:pt idx="12">
                  <c:v>4719.33</c:v>
                </c:pt>
                <c:pt idx="13">
                  <c:v>4937.8100000000004</c:v>
                </c:pt>
                <c:pt idx="14">
                  <c:v>5148.24</c:v>
                </c:pt>
                <c:pt idx="15">
                  <c:v>5350.59</c:v>
                </c:pt>
                <c:pt idx="16">
                  <c:v>5544.82</c:v>
                </c:pt>
                <c:pt idx="17">
                  <c:v>5730.9</c:v>
                </c:pt>
                <c:pt idx="18">
                  <c:v>5908.78</c:v>
                </c:pt>
                <c:pt idx="19">
                  <c:v>6078.43</c:v>
                </c:pt>
                <c:pt idx="20">
                  <c:v>6239.82</c:v>
                </c:pt>
                <c:pt idx="21">
                  <c:v>6392.9</c:v>
                </c:pt>
                <c:pt idx="22">
                  <c:v>6537.63</c:v>
                </c:pt>
                <c:pt idx="23">
                  <c:v>6673.99</c:v>
                </c:pt>
                <c:pt idx="24">
                  <c:v>6801.93</c:v>
                </c:pt>
                <c:pt idx="25">
                  <c:v>6921.42</c:v>
                </c:pt>
                <c:pt idx="26">
                  <c:v>7032.42</c:v>
                </c:pt>
                <c:pt idx="27">
                  <c:v>7134.89</c:v>
                </c:pt>
                <c:pt idx="28">
                  <c:v>7228.8</c:v>
                </c:pt>
                <c:pt idx="29">
                  <c:v>7314.11</c:v>
                </c:pt>
                <c:pt idx="30">
                  <c:v>7390.77</c:v>
                </c:pt>
                <c:pt idx="31">
                  <c:v>7458.76</c:v>
                </c:pt>
                <c:pt idx="32">
                  <c:v>7518.04</c:v>
                </c:pt>
                <c:pt idx="33">
                  <c:v>7568.56</c:v>
                </c:pt>
                <c:pt idx="34">
                  <c:v>7610.3</c:v>
                </c:pt>
                <c:pt idx="35">
                  <c:v>7643.22</c:v>
                </c:pt>
                <c:pt idx="36">
                  <c:v>7667.27</c:v>
                </c:pt>
                <c:pt idx="37">
                  <c:v>7682.42</c:v>
                </c:pt>
                <c:pt idx="38">
                  <c:v>7688.64</c:v>
                </c:pt>
                <c:pt idx="39">
                  <c:v>7685.88</c:v>
                </c:pt>
                <c:pt idx="40">
                  <c:v>7674.12</c:v>
                </c:pt>
                <c:pt idx="41">
                  <c:v>7653.3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9A-46A0-82E7-446FB5929F84}"/>
            </c:ext>
          </c:extLst>
        </c:ser>
        <c:ser>
          <c:idx val="5"/>
          <c:order val="4"/>
          <c:tx>
            <c:strRef>
              <c:f>各種商品卸売業!$T$24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各種商品卸売業!$T$25:$T$66</c:f>
              <c:numCache>
                <c:formatCode>0_);[Red]\(0\)</c:formatCode>
                <c:ptCount val="42"/>
                <c:pt idx="0">
                  <c:v>1577.62</c:v>
                </c:pt>
                <c:pt idx="1">
                  <c:v>1951.9</c:v>
                </c:pt>
                <c:pt idx="2">
                  <c:v>2318.11</c:v>
                </c:pt>
                <c:pt idx="3">
                  <c:v>2676.1</c:v>
                </c:pt>
                <c:pt idx="4">
                  <c:v>3025.71</c:v>
                </c:pt>
                <c:pt idx="5">
                  <c:v>3366.77</c:v>
                </c:pt>
                <c:pt idx="6">
                  <c:v>3699.14</c:v>
                </c:pt>
                <c:pt idx="7">
                  <c:v>4022.66</c:v>
                </c:pt>
                <c:pt idx="8">
                  <c:v>4337.1499999999996</c:v>
                </c:pt>
                <c:pt idx="9">
                  <c:v>4642.4799999999996</c:v>
                </c:pt>
                <c:pt idx="10">
                  <c:v>4938.4799999999996</c:v>
                </c:pt>
                <c:pt idx="11">
                  <c:v>5224.9799999999996</c:v>
                </c:pt>
                <c:pt idx="12">
                  <c:v>5501.84</c:v>
                </c:pt>
                <c:pt idx="13">
                  <c:v>5768.89</c:v>
                </c:pt>
                <c:pt idx="14">
                  <c:v>6025.98</c:v>
                </c:pt>
                <c:pt idx="15">
                  <c:v>6272.95</c:v>
                </c:pt>
                <c:pt idx="16">
                  <c:v>6509.64</c:v>
                </c:pt>
                <c:pt idx="17">
                  <c:v>6735.89</c:v>
                </c:pt>
                <c:pt idx="18">
                  <c:v>6951.55</c:v>
                </c:pt>
                <c:pt idx="19">
                  <c:v>7156.45</c:v>
                </c:pt>
                <c:pt idx="20">
                  <c:v>7350.44</c:v>
                </c:pt>
                <c:pt idx="21">
                  <c:v>7533.35</c:v>
                </c:pt>
                <c:pt idx="22">
                  <c:v>7705.04</c:v>
                </c:pt>
                <c:pt idx="23">
                  <c:v>7865.34</c:v>
                </c:pt>
                <c:pt idx="24">
                  <c:v>8014.09</c:v>
                </c:pt>
                <c:pt idx="25">
                  <c:v>8151.15</c:v>
                </c:pt>
                <c:pt idx="26">
                  <c:v>8276.33</c:v>
                </c:pt>
                <c:pt idx="27">
                  <c:v>8389.5</c:v>
                </c:pt>
                <c:pt idx="28">
                  <c:v>8490.5</c:v>
                </c:pt>
                <c:pt idx="29">
                  <c:v>8579.15</c:v>
                </c:pt>
                <c:pt idx="30">
                  <c:v>8655.31</c:v>
                </c:pt>
                <c:pt idx="31">
                  <c:v>8718.82</c:v>
                </c:pt>
                <c:pt idx="32">
                  <c:v>8769.52</c:v>
                </c:pt>
                <c:pt idx="33">
                  <c:v>8807.24</c:v>
                </c:pt>
                <c:pt idx="34">
                  <c:v>8831.84</c:v>
                </c:pt>
                <c:pt idx="35">
                  <c:v>8843.16</c:v>
                </c:pt>
                <c:pt idx="36">
                  <c:v>8841.0300000000007</c:v>
                </c:pt>
                <c:pt idx="37">
                  <c:v>8825.2999999999993</c:v>
                </c:pt>
                <c:pt idx="38">
                  <c:v>8795.81</c:v>
                </c:pt>
                <c:pt idx="39">
                  <c:v>8752.4</c:v>
                </c:pt>
                <c:pt idx="40">
                  <c:v>8694.91</c:v>
                </c:pt>
                <c:pt idx="41">
                  <c:v>8623.19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9A-46A0-82E7-446FB5929F8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各種商品卸売業!$O$25:$O$66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各種商品卸売業!$U$25:$U$66</c:f>
              <c:numCache>
                <c:formatCode>0_);[Red]\(0\)</c:formatCode>
                <c:ptCount val="42"/>
                <c:pt idx="0">
                  <c:v>1611.59</c:v>
                </c:pt>
                <c:pt idx="1">
                  <c:v>1837.64</c:v>
                </c:pt>
                <c:pt idx="2">
                  <c:v>2055.35</c:v>
                </c:pt>
                <c:pt idx="3">
                  <c:v>2264.89</c:v>
                </c:pt>
                <c:pt idx="4">
                  <c:v>2466.4</c:v>
                </c:pt>
                <c:pt idx="5">
                  <c:v>2660.03</c:v>
                </c:pt>
                <c:pt idx="6">
                  <c:v>2845.94</c:v>
                </c:pt>
                <c:pt idx="7">
                  <c:v>3024.26</c:v>
                </c:pt>
                <c:pt idx="8">
                  <c:v>3195.16</c:v>
                </c:pt>
                <c:pt idx="9">
                  <c:v>3358.78</c:v>
                </c:pt>
                <c:pt idx="10">
                  <c:v>3515.27</c:v>
                </c:pt>
                <c:pt idx="11">
                  <c:v>3664.78</c:v>
                </c:pt>
                <c:pt idx="12">
                  <c:v>3807.46</c:v>
                </c:pt>
                <c:pt idx="13">
                  <c:v>3943.47</c:v>
                </c:pt>
                <c:pt idx="14">
                  <c:v>4072.95</c:v>
                </c:pt>
                <c:pt idx="15">
                  <c:v>4196.04</c:v>
                </c:pt>
                <c:pt idx="16">
                  <c:v>4312.91</c:v>
                </c:pt>
                <c:pt idx="17">
                  <c:v>4423.71</c:v>
                </c:pt>
                <c:pt idx="18">
                  <c:v>4528.57</c:v>
                </c:pt>
                <c:pt idx="19">
                  <c:v>4627.6499999999996</c:v>
                </c:pt>
                <c:pt idx="20">
                  <c:v>4721.1099999999997</c:v>
                </c:pt>
                <c:pt idx="21">
                  <c:v>4809.09</c:v>
                </c:pt>
                <c:pt idx="22">
                  <c:v>4891.74</c:v>
                </c:pt>
                <c:pt idx="23">
                  <c:v>4969.21</c:v>
                </c:pt>
                <c:pt idx="24">
                  <c:v>5041.6499999999996</c:v>
                </c:pt>
                <c:pt idx="25">
                  <c:v>5109.21</c:v>
                </c:pt>
                <c:pt idx="26">
                  <c:v>5172.04</c:v>
                </c:pt>
                <c:pt idx="27">
                  <c:v>5230.3</c:v>
                </c:pt>
                <c:pt idx="28">
                  <c:v>5284.12</c:v>
                </c:pt>
                <c:pt idx="29">
                  <c:v>5333.67</c:v>
                </c:pt>
                <c:pt idx="30">
                  <c:v>5379.09</c:v>
                </c:pt>
                <c:pt idx="31">
                  <c:v>5420.53</c:v>
                </c:pt>
                <c:pt idx="32">
                  <c:v>5458.14</c:v>
                </c:pt>
                <c:pt idx="33">
                  <c:v>5492.07</c:v>
                </c:pt>
                <c:pt idx="34">
                  <c:v>5522.47</c:v>
                </c:pt>
                <c:pt idx="35">
                  <c:v>5549.49</c:v>
                </c:pt>
                <c:pt idx="36">
                  <c:v>5573.29</c:v>
                </c:pt>
                <c:pt idx="37">
                  <c:v>5594</c:v>
                </c:pt>
                <c:pt idx="38">
                  <c:v>5611.79</c:v>
                </c:pt>
                <c:pt idx="39">
                  <c:v>5626.8</c:v>
                </c:pt>
                <c:pt idx="40">
                  <c:v>5639.17</c:v>
                </c:pt>
                <c:pt idx="41">
                  <c:v>5649.07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9A-46A0-82E7-446FB5929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76256"/>
        <c:axId val="361778176"/>
      </c:lineChart>
      <c:catAx>
        <c:axId val="361776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177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778176"/>
        <c:scaling>
          <c:orientation val="minMax"/>
          <c:max val="10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77625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各種商品卸売業!$U$7:$U$15</c:f>
              <c:numCache>
                <c:formatCode>0_);[Red]\(0\)</c:formatCode>
                <c:ptCount val="9"/>
                <c:pt idx="0">
                  <c:v>9</c:v>
                </c:pt>
                <c:pt idx="1">
                  <c:v>206</c:v>
                </c:pt>
                <c:pt idx="2">
                  <c:v>403</c:v>
                </c:pt>
                <c:pt idx="3">
                  <c:v>354</c:v>
                </c:pt>
                <c:pt idx="4">
                  <c:v>318</c:v>
                </c:pt>
                <c:pt idx="5">
                  <c:v>367</c:v>
                </c:pt>
                <c:pt idx="6">
                  <c:v>407</c:v>
                </c:pt>
                <c:pt idx="7">
                  <c:v>476</c:v>
                </c:pt>
                <c:pt idx="8">
                  <c:v>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AA-4A86-A154-BBBC36472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009664"/>
        <c:axId val="359028224"/>
      </c:barChart>
      <c:lineChart>
        <c:grouping val="standard"/>
        <c:varyColors val="0"/>
        <c:ser>
          <c:idx val="1"/>
          <c:order val="0"/>
          <c:tx>
            <c:strRef>
              <c:f>各種商品卸売業!$AX$20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各種商品卸売業!$O$7:$O$15</c:f>
              <c:numCache>
                <c:formatCode>0_);[Red]\(0\)</c:formatCode>
                <c:ptCount val="9"/>
                <c:pt idx="0">
                  <c:v>1735</c:v>
                </c:pt>
                <c:pt idx="1">
                  <c:v>2051</c:v>
                </c:pt>
                <c:pt idx="2">
                  <c:v>2294</c:v>
                </c:pt>
                <c:pt idx="3">
                  <c:v>2386</c:v>
                </c:pt>
                <c:pt idx="4">
                  <c:v>2424</c:v>
                </c:pt>
                <c:pt idx="5">
                  <c:v>2468</c:v>
                </c:pt>
                <c:pt idx="6">
                  <c:v>2611</c:v>
                </c:pt>
                <c:pt idx="7">
                  <c:v>2631</c:v>
                </c:pt>
                <c:pt idx="8">
                  <c:v>2736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AA-4A86-A154-BBBC36472281}"/>
            </c:ext>
          </c:extLst>
        </c:ser>
        <c:ser>
          <c:idx val="0"/>
          <c:order val="1"/>
          <c:tx>
            <c:strRef>
              <c:f>各種商品卸売業!$AY$20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各種商品卸売業!$P$7:$P$15</c:f>
              <c:numCache>
                <c:formatCode>0_);[Red]\(0\)</c:formatCode>
                <c:ptCount val="9"/>
                <c:pt idx="0">
                  <c:v>1805</c:v>
                </c:pt>
                <c:pt idx="1">
                  <c:v>2245</c:v>
                </c:pt>
                <c:pt idx="2">
                  <c:v>2630</c:v>
                </c:pt>
                <c:pt idx="3">
                  <c:v>2819</c:v>
                </c:pt>
                <c:pt idx="4">
                  <c:v>3079</c:v>
                </c:pt>
                <c:pt idx="5">
                  <c:v>3269</c:v>
                </c:pt>
                <c:pt idx="6">
                  <c:v>3360</c:v>
                </c:pt>
                <c:pt idx="7">
                  <c:v>3425</c:v>
                </c:pt>
                <c:pt idx="8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AA-4A86-A154-BBBC3647228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各種商品卸売業!$Q$7:$Q$15</c:f>
              <c:numCache>
                <c:formatCode>0_);[Red]\(0\)</c:formatCode>
                <c:ptCount val="9"/>
                <c:pt idx="0">
                  <c:v>1845</c:v>
                </c:pt>
                <c:pt idx="1">
                  <c:v>2477</c:v>
                </c:pt>
                <c:pt idx="2">
                  <c:v>3002</c:v>
                </c:pt>
                <c:pt idx="3">
                  <c:v>3798</c:v>
                </c:pt>
                <c:pt idx="4">
                  <c:v>4856</c:v>
                </c:pt>
                <c:pt idx="5">
                  <c:v>4757</c:v>
                </c:pt>
                <c:pt idx="6">
                  <c:v>4641</c:v>
                </c:pt>
                <c:pt idx="7">
                  <c:v>5250</c:v>
                </c:pt>
                <c:pt idx="8">
                  <c:v>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AA-4A86-A154-BBBC36472281}"/>
            </c:ext>
          </c:extLst>
        </c:ser>
        <c:ser>
          <c:idx val="2"/>
          <c:order val="3"/>
          <c:tx>
            <c:strRef>
              <c:f>各種商品卸売業!$BA$20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各種商品卸売業!$N$7:$N$15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各種商品卸売業!$R$7:$R$15</c:f>
              <c:numCache>
                <c:formatCode>0_);[Red]\(0\)</c:formatCode>
                <c:ptCount val="9"/>
                <c:pt idx="0">
                  <c:v>1884</c:v>
                </c:pt>
                <c:pt idx="1">
                  <c:v>2657</c:v>
                </c:pt>
                <c:pt idx="2">
                  <c:v>3643</c:v>
                </c:pt>
                <c:pt idx="3">
                  <c:v>5553</c:v>
                </c:pt>
                <c:pt idx="4">
                  <c:v>6169</c:v>
                </c:pt>
                <c:pt idx="5">
                  <c:v>6748</c:v>
                </c:pt>
                <c:pt idx="6">
                  <c:v>6883</c:v>
                </c:pt>
                <c:pt idx="7">
                  <c:v>8021</c:v>
                </c:pt>
                <c:pt idx="8">
                  <c:v>7579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AA-4A86-A154-BBBC36472281}"/>
            </c:ext>
          </c:extLst>
        </c:ser>
        <c:ser>
          <c:idx val="5"/>
          <c:order val="5"/>
          <c:tx>
            <c:strRef>
              <c:f>各種商品卸売業!$BB$20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各種商品卸売業!$S$7:$S$15</c:f>
              <c:numCache>
                <c:formatCode>0_);[Red]\(0\)</c:formatCode>
                <c:ptCount val="9"/>
                <c:pt idx="0">
                  <c:v>1984</c:v>
                </c:pt>
                <c:pt idx="1">
                  <c:v>3045</c:v>
                </c:pt>
                <c:pt idx="2">
                  <c:v>4496</c:v>
                </c:pt>
                <c:pt idx="3">
                  <c:v>6082</c:v>
                </c:pt>
                <c:pt idx="4">
                  <c:v>7157</c:v>
                </c:pt>
                <c:pt idx="5">
                  <c:v>8204</c:v>
                </c:pt>
                <c:pt idx="6">
                  <c:v>8433</c:v>
                </c:pt>
                <c:pt idx="7">
                  <c:v>8772</c:v>
                </c:pt>
                <c:pt idx="8">
                  <c:v>8807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AA-4A86-A154-BBBC3647228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各種商品卸売業!$T$7:$T$15</c:f>
              <c:numCache>
                <c:formatCode>0_);[Red]\(0\)</c:formatCode>
                <c:ptCount val="9"/>
                <c:pt idx="0">
                  <c:v>1861</c:v>
                </c:pt>
                <c:pt idx="1">
                  <c:v>2512</c:v>
                </c:pt>
                <c:pt idx="2">
                  <c:v>3178</c:v>
                </c:pt>
                <c:pt idx="3">
                  <c:v>4103</c:v>
                </c:pt>
                <c:pt idx="4">
                  <c:v>4768</c:v>
                </c:pt>
                <c:pt idx="5">
                  <c:v>5104</c:v>
                </c:pt>
                <c:pt idx="6">
                  <c:v>5172</c:v>
                </c:pt>
                <c:pt idx="7">
                  <c:v>5535</c:v>
                </c:pt>
                <c:pt idx="8">
                  <c:v>5655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AA-4A86-A154-BBBC36472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006208"/>
        <c:axId val="359008128"/>
      </c:lineChart>
      <c:catAx>
        <c:axId val="35900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008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9008128"/>
        <c:scaling>
          <c:orientation val="minMax"/>
          <c:max val="10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006208"/>
        <c:crosses val="autoZero"/>
        <c:crossBetween val="between"/>
      </c:valAx>
      <c:catAx>
        <c:axId val="3590096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9028224"/>
        <c:crosses val="autoZero"/>
        <c:auto val="0"/>
        <c:lblAlgn val="ctr"/>
        <c:lblOffset val="100"/>
        <c:noMultiLvlLbl val="0"/>
      </c:catAx>
      <c:valAx>
        <c:axId val="3590282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0096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5348888704679224"/>
          <c:y val="2.2727272727272742E-2"/>
          <c:w val="0.20928120827001889"/>
          <c:h val="0.148477893196501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小売業計!$P$25:$P$66</c:f>
              <c:numCache>
                <c:formatCode>0_);[Red]\(0\)</c:formatCode>
                <c:ptCount val="42"/>
                <c:pt idx="0">
                  <c:v>1541.95</c:v>
                </c:pt>
                <c:pt idx="1">
                  <c:v>1572.23</c:v>
                </c:pt>
                <c:pt idx="2">
                  <c:v>1600.07</c:v>
                </c:pt>
                <c:pt idx="3">
                  <c:v>1625.54</c:v>
                </c:pt>
                <c:pt idx="4">
                  <c:v>1648.72</c:v>
                </c:pt>
                <c:pt idx="5">
                  <c:v>1669.69</c:v>
                </c:pt>
                <c:pt idx="6">
                  <c:v>1688.54</c:v>
                </c:pt>
                <c:pt idx="7">
                  <c:v>1705.34</c:v>
                </c:pt>
                <c:pt idx="8">
                  <c:v>1720.18</c:v>
                </c:pt>
                <c:pt idx="9">
                  <c:v>1733.13</c:v>
                </c:pt>
                <c:pt idx="10">
                  <c:v>1744.29</c:v>
                </c:pt>
                <c:pt idx="11">
                  <c:v>1753.72</c:v>
                </c:pt>
                <c:pt idx="12">
                  <c:v>1761.52</c:v>
                </c:pt>
                <c:pt idx="13">
                  <c:v>1767.76</c:v>
                </c:pt>
                <c:pt idx="14">
                  <c:v>1772.52</c:v>
                </c:pt>
                <c:pt idx="15">
                  <c:v>1775.89</c:v>
                </c:pt>
                <c:pt idx="16">
                  <c:v>1777.95</c:v>
                </c:pt>
                <c:pt idx="17">
                  <c:v>1778.77</c:v>
                </c:pt>
                <c:pt idx="18">
                  <c:v>1778.44</c:v>
                </c:pt>
                <c:pt idx="19">
                  <c:v>1777.04</c:v>
                </c:pt>
                <c:pt idx="20">
                  <c:v>1774.65</c:v>
                </c:pt>
                <c:pt idx="21">
                  <c:v>1771.36</c:v>
                </c:pt>
                <c:pt idx="22">
                  <c:v>1767.24</c:v>
                </c:pt>
                <c:pt idx="23">
                  <c:v>1762.37</c:v>
                </c:pt>
                <c:pt idx="24">
                  <c:v>1756.85</c:v>
                </c:pt>
                <c:pt idx="25">
                  <c:v>1750.73</c:v>
                </c:pt>
                <c:pt idx="26">
                  <c:v>1744.12</c:v>
                </c:pt>
                <c:pt idx="27">
                  <c:v>1737.09</c:v>
                </c:pt>
                <c:pt idx="28">
                  <c:v>1729.72</c:v>
                </c:pt>
                <c:pt idx="29">
                  <c:v>1722.09</c:v>
                </c:pt>
                <c:pt idx="30">
                  <c:v>1714.28</c:v>
                </c:pt>
                <c:pt idx="31">
                  <c:v>1706.38</c:v>
                </c:pt>
                <c:pt idx="32">
                  <c:v>1698.47</c:v>
                </c:pt>
                <c:pt idx="33">
                  <c:v>1690.62</c:v>
                </c:pt>
                <c:pt idx="34">
                  <c:v>1682.92</c:v>
                </c:pt>
                <c:pt idx="35">
                  <c:v>1675.45</c:v>
                </c:pt>
                <c:pt idx="36">
                  <c:v>1668.29</c:v>
                </c:pt>
                <c:pt idx="37">
                  <c:v>1661.53</c:v>
                </c:pt>
                <c:pt idx="38">
                  <c:v>1655.24</c:v>
                </c:pt>
                <c:pt idx="39">
                  <c:v>1649.5</c:v>
                </c:pt>
                <c:pt idx="40">
                  <c:v>1644.4</c:v>
                </c:pt>
                <c:pt idx="41">
                  <c:v>1640.02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0-47C3-948D-26CE1266A830}"/>
            </c:ext>
          </c:extLst>
        </c:ser>
        <c:ser>
          <c:idx val="0"/>
          <c:order val="1"/>
          <c:tx>
            <c:strRef>
              <c:f>小売業計!$Q$24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小売業計!$Q$25:$Q$66</c:f>
              <c:numCache>
                <c:formatCode>0_);[Red]\(0\)</c:formatCode>
                <c:ptCount val="42"/>
                <c:pt idx="0">
                  <c:v>1714.76</c:v>
                </c:pt>
                <c:pt idx="1">
                  <c:v>1759.97</c:v>
                </c:pt>
                <c:pt idx="2">
                  <c:v>1802.11</c:v>
                </c:pt>
                <c:pt idx="3">
                  <c:v>1841.28</c:v>
                </c:pt>
                <c:pt idx="4">
                  <c:v>1877.55</c:v>
                </c:pt>
                <c:pt idx="5">
                  <c:v>1911.03</c:v>
                </c:pt>
                <c:pt idx="6">
                  <c:v>1941.79</c:v>
                </c:pt>
                <c:pt idx="7">
                  <c:v>1969.92</c:v>
                </c:pt>
                <c:pt idx="8">
                  <c:v>1995.52</c:v>
                </c:pt>
                <c:pt idx="9">
                  <c:v>2018.67</c:v>
                </c:pt>
                <c:pt idx="10">
                  <c:v>2039.46</c:v>
                </c:pt>
                <c:pt idx="11">
                  <c:v>2057.9699999999998</c:v>
                </c:pt>
                <c:pt idx="12">
                  <c:v>2074.3000000000002</c:v>
                </c:pt>
                <c:pt idx="13">
                  <c:v>2088.5300000000002</c:v>
                </c:pt>
                <c:pt idx="14">
                  <c:v>2100.7399999999998</c:v>
                </c:pt>
                <c:pt idx="15">
                  <c:v>2111.04</c:v>
                </c:pt>
                <c:pt idx="16">
                  <c:v>2119.5100000000002</c:v>
                </c:pt>
                <c:pt idx="17">
                  <c:v>2126.2199999999998</c:v>
                </c:pt>
                <c:pt idx="18">
                  <c:v>2131.2800000000002</c:v>
                </c:pt>
                <c:pt idx="19">
                  <c:v>2134.77</c:v>
                </c:pt>
                <c:pt idx="20">
                  <c:v>2136.7800000000002</c:v>
                </c:pt>
                <c:pt idx="21">
                  <c:v>2137.39</c:v>
                </c:pt>
                <c:pt idx="22">
                  <c:v>2136.6999999999998</c:v>
                </c:pt>
                <c:pt idx="23">
                  <c:v>2134.79</c:v>
                </c:pt>
                <c:pt idx="24">
                  <c:v>2131.75</c:v>
                </c:pt>
                <c:pt idx="25">
                  <c:v>2127.67</c:v>
                </c:pt>
                <c:pt idx="26">
                  <c:v>2122.63</c:v>
                </c:pt>
                <c:pt idx="27">
                  <c:v>2116.73</c:v>
                </c:pt>
                <c:pt idx="28">
                  <c:v>2110.04</c:v>
                </c:pt>
                <c:pt idx="29">
                  <c:v>2102.67</c:v>
                </c:pt>
                <c:pt idx="30">
                  <c:v>2094.6999999999998</c:v>
                </c:pt>
                <c:pt idx="31">
                  <c:v>2086.21</c:v>
                </c:pt>
                <c:pt idx="32">
                  <c:v>2077.29</c:v>
                </c:pt>
                <c:pt idx="33">
                  <c:v>2068.04</c:v>
                </c:pt>
                <c:pt idx="34">
                  <c:v>2058.5300000000002</c:v>
                </c:pt>
                <c:pt idx="35">
                  <c:v>2048.87</c:v>
                </c:pt>
                <c:pt idx="36">
                  <c:v>2039.13</c:v>
                </c:pt>
                <c:pt idx="37">
                  <c:v>2029.4</c:v>
                </c:pt>
                <c:pt idx="38">
                  <c:v>2019.77</c:v>
                </c:pt>
                <c:pt idx="39">
                  <c:v>2010.33</c:v>
                </c:pt>
                <c:pt idx="40">
                  <c:v>2001.17</c:v>
                </c:pt>
                <c:pt idx="41">
                  <c:v>1992.38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F0-47C3-948D-26CE1266A830}"/>
            </c:ext>
          </c:extLst>
        </c:ser>
        <c:ser>
          <c:idx val="3"/>
          <c:order val="2"/>
          <c:tx>
            <c:strRef>
              <c:f>小売業計!$R$24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小売業計!$R$25:$R$66</c:f>
              <c:numCache>
                <c:formatCode>0_);[Red]\(0\)</c:formatCode>
                <c:ptCount val="42"/>
                <c:pt idx="0">
                  <c:v>1874.45</c:v>
                </c:pt>
                <c:pt idx="1">
                  <c:v>1927.77</c:v>
                </c:pt>
                <c:pt idx="2">
                  <c:v>1980.33</c:v>
                </c:pt>
                <c:pt idx="3">
                  <c:v>2032.07</c:v>
                </c:pt>
                <c:pt idx="4">
                  <c:v>2082.92</c:v>
                </c:pt>
                <c:pt idx="5">
                  <c:v>2132.8000000000002</c:v>
                </c:pt>
                <c:pt idx="6">
                  <c:v>2181.64</c:v>
                </c:pt>
                <c:pt idx="7">
                  <c:v>2229.39</c:v>
                </c:pt>
                <c:pt idx="8">
                  <c:v>2275.9499999999998</c:v>
                </c:pt>
                <c:pt idx="9">
                  <c:v>2321.27</c:v>
                </c:pt>
                <c:pt idx="10">
                  <c:v>2365.27</c:v>
                </c:pt>
                <c:pt idx="11">
                  <c:v>2407.88</c:v>
                </c:pt>
                <c:pt idx="12">
                  <c:v>2449.0300000000002</c:v>
                </c:pt>
                <c:pt idx="13">
                  <c:v>2488.65</c:v>
                </c:pt>
                <c:pt idx="14">
                  <c:v>2526.6799999999998</c:v>
                </c:pt>
                <c:pt idx="15">
                  <c:v>2563.02</c:v>
                </c:pt>
                <c:pt idx="16">
                  <c:v>2597.63</c:v>
                </c:pt>
                <c:pt idx="17">
                  <c:v>2630.43</c:v>
                </c:pt>
                <c:pt idx="18">
                  <c:v>2661.34</c:v>
                </c:pt>
                <c:pt idx="19">
                  <c:v>2690.29</c:v>
                </c:pt>
                <c:pt idx="20">
                  <c:v>2717.22</c:v>
                </c:pt>
                <c:pt idx="21">
                  <c:v>2742.06</c:v>
                </c:pt>
                <c:pt idx="22">
                  <c:v>2764.73</c:v>
                </c:pt>
                <c:pt idx="23">
                  <c:v>2785.16</c:v>
                </c:pt>
                <c:pt idx="24">
                  <c:v>2803.28</c:v>
                </c:pt>
                <c:pt idx="25">
                  <c:v>2819.02</c:v>
                </c:pt>
                <c:pt idx="26">
                  <c:v>2832.32</c:v>
                </c:pt>
                <c:pt idx="27">
                  <c:v>2843.09</c:v>
                </c:pt>
                <c:pt idx="28">
                  <c:v>2851.27</c:v>
                </c:pt>
                <c:pt idx="29">
                  <c:v>2856.79</c:v>
                </c:pt>
                <c:pt idx="30">
                  <c:v>2859.58</c:v>
                </c:pt>
                <c:pt idx="31">
                  <c:v>2859.56</c:v>
                </c:pt>
                <c:pt idx="32">
                  <c:v>2856.67</c:v>
                </c:pt>
                <c:pt idx="33">
                  <c:v>2850.84</c:v>
                </c:pt>
                <c:pt idx="34">
                  <c:v>2841.99</c:v>
                </c:pt>
                <c:pt idx="35">
                  <c:v>2830.05</c:v>
                </c:pt>
                <c:pt idx="36">
                  <c:v>2814.96</c:v>
                </c:pt>
                <c:pt idx="37">
                  <c:v>2796.63</c:v>
                </c:pt>
                <c:pt idx="38">
                  <c:v>2775.01</c:v>
                </c:pt>
                <c:pt idx="39">
                  <c:v>2750.03</c:v>
                </c:pt>
                <c:pt idx="40">
                  <c:v>2721.6</c:v>
                </c:pt>
                <c:pt idx="41">
                  <c:v>2689.66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F0-47C3-948D-26CE1266A830}"/>
            </c:ext>
          </c:extLst>
        </c:ser>
        <c:ser>
          <c:idx val="4"/>
          <c:order val="3"/>
          <c:tx>
            <c:strRef>
              <c:f>小売業計!$S$24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小売業計!$S$25:$S$66</c:f>
              <c:numCache>
                <c:formatCode>0_);[Red]\(0\)</c:formatCode>
                <c:ptCount val="42"/>
                <c:pt idx="0">
                  <c:v>2014.48</c:v>
                </c:pt>
                <c:pt idx="1">
                  <c:v>2086.23</c:v>
                </c:pt>
                <c:pt idx="2">
                  <c:v>2157.83</c:v>
                </c:pt>
                <c:pt idx="3">
                  <c:v>2229.21</c:v>
                </c:pt>
                <c:pt idx="4">
                  <c:v>2300.2600000000002</c:v>
                </c:pt>
                <c:pt idx="5">
                  <c:v>2370.91</c:v>
                </c:pt>
                <c:pt idx="6">
                  <c:v>2441.0700000000002</c:v>
                </c:pt>
                <c:pt idx="7">
                  <c:v>2510.66</c:v>
                </c:pt>
                <c:pt idx="8">
                  <c:v>2579.5700000000002</c:v>
                </c:pt>
                <c:pt idx="9">
                  <c:v>2647.74</c:v>
                </c:pt>
                <c:pt idx="10">
                  <c:v>2715.07</c:v>
                </c:pt>
                <c:pt idx="11">
                  <c:v>2781.48</c:v>
                </c:pt>
                <c:pt idx="12">
                  <c:v>2846.88</c:v>
                </c:pt>
                <c:pt idx="13">
                  <c:v>2911.18</c:v>
                </c:pt>
                <c:pt idx="14">
                  <c:v>2974.3</c:v>
                </c:pt>
                <c:pt idx="15">
                  <c:v>3036.14</c:v>
                </c:pt>
                <c:pt idx="16">
                  <c:v>3096.63</c:v>
                </c:pt>
                <c:pt idx="17">
                  <c:v>3155.68</c:v>
                </c:pt>
                <c:pt idx="18">
                  <c:v>3213.19</c:v>
                </c:pt>
                <c:pt idx="19">
                  <c:v>3269.09</c:v>
                </c:pt>
                <c:pt idx="20">
                  <c:v>3323.29</c:v>
                </c:pt>
                <c:pt idx="21">
                  <c:v>3375.7</c:v>
                </c:pt>
                <c:pt idx="22">
                  <c:v>3426.23</c:v>
                </c:pt>
                <c:pt idx="23">
                  <c:v>3474.79</c:v>
                </c:pt>
                <c:pt idx="24">
                  <c:v>3521.31</c:v>
                </c:pt>
                <c:pt idx="25">
                  <c:v>3565.69</c:v>
                </c:pt>
                <c:pt idx="26">
                  <c:v>3607.85</c:v>
                </c:pt>
                <c:pt idx="27">
                  <c:v>3647.7</c:v>
                </c:pt>
                <c:pt idx="28">
                  <c:v>3685.15</c:v>
                </c:pt>
                <c:pt idx="29">
                  <c:v>3720.12</c:v>
                </c:pt>
                <c:pt idx="30">
                  <c:v>3752.53</c:v>
                </c:pt>
                <c:pt idx="31">
                  <c:v>3782.27</c:v>
                </c:pt>
                <c:pt idx="32">
                  <c:v>3809.27</c:v>
                </c:pt>
                <c:pt idx="33">
                  <c:v>3833.45</c:v>
                </c:pt>
                <c:pt idx="34">
                  <c:v>3854.71</c:v>
                </c:pt>
                <c:pt idx="35">
                  <c:v>3872.96</c:v>
                </c:pt>
                <c:pt idx="36">
                  <c:v>3888.13</c:v>
                </c:pt>
                <c:pt idx="37">
                  <c:v>3900.12</c:v>
                </c:pt>
                <c:pt idx="38">
                  <c:v>3908.85</c:v>
                </c:pt>
                <c:pt idx="39">
                  <c:v>3914.23</c:v>
                </c:pt>
                <c:pt idx="40">
                  <c:v>3916.18</c:v>
                </c:pt>
                <c:pt idx="41">
                  <c:v>3914.6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F0-47C3-948D-26CE1266A830}"/>
            </c:ext>
          </c:extLst>
        </c:ser>
        <c:ser>
          <c:idx val="5"/>
          <c:order val="4"/>
          <c:tx>
            <c:strRef>
              <c:f>小売業計!$T$24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小売業計!$T$25:$T$66</c:f>
              <c:numCache>
                <c:formatCode>0_);[Red]\(0\)</c:formatCode>
                <c:ptCount val="42"/>
                <c:pt idx="0">
                  <c:v>2065.94</c:v>
                </c:pt>
                <c:pt idx="1">
                  <c:v>2193.34</c:v>
                </c:pt>
                <c:pt idx="2">
                  <c:v>2318.21</c:v>
                </c:pt>
                <c:pt idx="3">
                  <c:v>2440.5500000000002</c:v>
                </c:pt>
                <c:pt idx="4">
                  <c:v>2560.35</c:v>
                </c:pt>
                <c:pt idx="5">
                  <c:v>2677.59</c:v>
                </c:pt>
                <c:pt idx="6">
                  <c:v>2792.27</c:v>
                </c:pt>
                <c:pt idx="7">
                  <c:v>2904.36</c:v>
                </c:pt>
                <c:pt idx="8">
                  <c:v>3013.88</c:v>
                </c:pt>
                <c:pt idx="9">
                  <c:v>3120.79</c:v>
                </c:pt>
                <c:pt idx="10">
                  <c:v>3225.09</c:v>
                </c:pt>
                <c:pt idx="11">
                  <c:v>3326.78</c:v>
                </c:pt>
                <c:pt idx="12">
                  <c:v>3425.83</c:v>
                </c:pt>
                <c:pt idx="13">
                  <c:v>3522.24</c:v>
                </c:pt>
                <c:pt idx="14">
                  <c:v>3616.01</c:v>
                </c:pt>
                <c:pt idx="15">
                  <c:v>3707.1</c:v>
                </c:pt>
                <c:pt idx="16">
                  <c:v>3795.53</c:v>
                </c:pt>
                <c:pt idx="17">
                  <c:v>3881.27</c:v>
                </c:pt>
                <c:pt idx="18">
                  <c:v>3964.32</c:v>
                </c:pt>
                <c:pt idx="19">
                  <c:v>4044.66</c:v>
                </c:pt>
                <c:pt idx="20">
                  <c:v>4122.28</c:v>
                </c:pt>
                <c:pt idx="21">
                  <c:v>4197.18</c:v>
                </c:pt>
                <c:pt idx="22">
                  <c:v>4269.34</c:v>
                </c:pt>
                <c:pt idx="23">
                  <c:v>4338.75</c:v>
                </c:pt>
                <c:pt idx="24">
                  <c:v>4405.3999999999996</c:v>
                </c:pt>
                <c:pt idx="25">
                  <c:v>4469.28</c:v>
                </c:pt>
                <c:pt idx="26">
                  <c:v>4530.3900000000003</c:v>
                </c:pt>
                <c:pt idx="27">
                  <c:v>4588.6899999999996</c:v>
                </c:pt>
                <c:pt idx="28">
                  <c:v>4644.2</c:v>
                </c:pt>
                <c:pt idx="29">
                  <c:v>4696.8999999999996</c:v>
                </c:pt>
                <c:pt idx="30">
                  <c:v>4746.7700000000004</c:v>
                </c:pt>
                <c:pt idx="31">
                  <c:v>4793.8</c:v>
                </c:pt>
                <c:pt idx="32">
                  <c:v>4837.99</c:v>
                </c:pt>
                <c:pt idx="33">
                  <c:v>4879.33</c:v>
                </c:pt>
                <c:pt idx="34">
                  <c:v>4917.8</c:v>
                </c:pt>
                <c:pt idx="35">
                  <c:v>4953.3900000000003</c:v>
                </c:pt>
                <c:pt idx="36">
                  <c:v>4986.09</c:v>
                </c:pt>
                <c:pt idx="37">
                  <c:v>5015.8999999999996</c:v>
                </c:pt>
                <c:pt idx="38">
                  <c:v>5042.79</c:v>
                </c:pt>
                <c:pt idx="39">
                  <c:v>5066.76</c:v>
                </c:pt>
                <c:pt idx="40">
                  <c:v>5087.8100000000004</c:v>
                </c:pt>
                <c:pt idx="41">
                  <c:v>5105.91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F0-47C3-948D-26CE1266A83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小売業計!$O$25:$O$66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小売業計!$U$25:$U$66</c:f>
              <c:numCache>
                <c:formatCode>0_);[Red]\(0\)</c:formatCode>
                <c:ptCount val="42"/>
                <c:pt idx="0">
                  <c:v>1848.93</c:v>
                </c:pt>
                <c:pt idx="1">
                  <c:v>1914.95</c:v>
                </c:pt>
                <c:pt idx="2">
                  <c:v>1979.48</c:v>
                </c:pt>
                <c:pt idx="3">
                  <c:v>2042.49</c:v>
                </c:pt>
                <c:pt idx="4">
                  <c:v>2103.96</c:v>
                </c:pt>
                <c:pt idx="5">
                  <c:v>2163.86</c:v>
                </c:pt>
                <c:pt idx="6">
                  <c:v>2222.16</c:v>
                </c:pt>
                <c:pt idx="7">
                  <c:v>2278.86</c:v>
                </c:pt>
                <c:pt idx="8">
                  <c:v>2333.91</c:v>
                </c:pt>
                <c:pt idx="9">
                  <c:v>2387.3000000000002</c:v>
                </c:pt>
                <c:pt idx="10">
                  <c:v>2439</c:v>
                </c:pt>
                <c:pt idx="11">
                  <c:v>2488.98</c:v>
                </c:pt>
                <c:pt idx="12">
                  <c:v>2537.2399999999998</c:v>
                </c:pt>
                <c:pt idx="13">
                  <c:v>2583.73</c:v>
                </c:pt>
                <c:pt idx="14">
                  <c:v>2628.43</c:v>
                </c:pt>
                <c:pt idx="15">
                  <c:v>2671.33</c:v>
                </c:pt>
                <c:pt idx="16">
                  <c:v>2712.39</c:v>
                </c:pt>
                <c:pt idx="17">
                  <c:v>2751.6</c:v>
                </c:pt>
                <c:pt idx="18">
                  <c:v>2788.92</c:v>
                </c:pt>
                <c:pt idx="19">
                  <c:v>2824.34</c:v>
                </c:pt>
                <c:pt idx="20">
                  <c:v>2857.83</c:v>
                </c:pt>
                <c:pt idx="21">
                  <c:v>2889.36</c:v>
                </c:pt>
                <c:pt idx="22">
                  <c:v>2918.92</c:v>
                </c:pt>
                <c:pt idx="23">
                  <c:v>2946.47</c:v>
                </c:pt>
                <c:pt idx="24">
                  <c:v>2971.99</c:v>
                </c:pt>
                <c:pt idx="25">
                  <c:v>2995.47</c:v>
                </c:pt>
                <c:pt idx="26">
                  <c:v>3016.87</c:v>
                </c:pt>
                <c:pt idx="27">
                  <c:v>3036.17</c:v>
                </c:pt>
                <c:pt idx="28">
                  <c:v>3053.34</c:v>
                </c:pt>
                <c:pt idx="29">
                  <c:v>3068.37</c:v>
                </c:pt>
                <c:pt idx="30">
                  <c:v>3081.23</c:v>
                </c:pt>
                <c:pt idx="31">
                  <c:v>3091.89</c:v>
                </c:pt>
                <c:pt idx="32">
                  <c:v>3100.33</c:v>
                </c:pt>
                <c:pt idx="33">
                  <c:v>3106.52</c:v>
                </c:pt>
                <c:pt idx="34">
                  <c:v>3110.45</c:v>
                </c:pt>
                <c:pt idx="35">
                  <c:v>3112.09</c:v>
                </c:pt>
                <c:pt idx="36">
                  <c:v>3111.4</c:v>
                </c:pt>
                <c:pt idx="37">
                  <c:v>3108.38</c:v>
                </c:pt>
                <c:pt idx="38">
                  <c:v>3102.99</c:v>
                </c:pt>
                <c:pt idx="39">
                  <c:v>3095.21</c:v>
                </c:pt>
                <c:pt idx="40">
                  <c:v>3085.01</c:v>
                </c:pt>
                <c:pt idx="41">
                  <c:v>3072.38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F0-47C3-948D-26CE1266A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144128"/>
        <c:axId val="362146048"/>
      </c:lineChart>
      <c:catAx>
        <c:axId val="36214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21460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214604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21441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小売業計!$U$7:$U$15</c:f>
              <c:numCache>
                <c:formatCode>0_);[Red]\(0\)</c:formatCode>
                <c:ptCount val="9"/>
                <c:pt idx="0">
                  <c:v>1859</c:v>
                </c:pt>
                <c:pt idx="1">
                  <c:v>20167</c:v>
                </c:pt>
                <c:pt idx="2">
                  <c:v>26493</c:v>
                </c:pt>
                <c:pt idx="3">
                  <c:v>25169</c:v>
                </c:pt>
                <c:pt idx="4">
                  <c:v>26302</c:v>
                </c:pt>
                <c:pt idx="5">
                  <c:v>28894</c:v>
                </c:pt>
                <c:pt idx="6">
                  <c:v>32756</c:v>
                </c:pt>
                <c:pt idx="7">
                  <c:v>30156</c:v>
                </c:pt>
                <c:pt idx="8">
                  <c:v>21537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3-4F37-8592-6DF056E6C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199680"/>
        <c:axId val="362210048"/>
      </c:barChart>
      <c:lineChart>
        <c:grouping val="standard"/>
        <c:varyColors val="0"/>
        <c:ser>
          <c:idx val="1"/>
          <c:order val="0"/>
          <c:tx>
            <c:strRef>
              <c:f>小売業計!$AX$20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小売業計!$O$7:$O$15</c:f>
              <c:numCache>
                <c:formatCode>0_);[Red]\(0\)</c:formatCode>
                <c:ptCount val="9"/>
                <c:pt idx="0">
                  <c:v>1547</c:v>
                </c:pt>
                <c:pt idx="1">
                  <c:v>1694</c:v>
                </c:pt>
                <c:pt idx="2">
                  <c:v>1708</c:v>
                </c:pt>
                <c:pt idx="3">
                  <c:v>1789</c:v>
                </c:pt>
                <c:pt idx="4">
                  <c:v>1764</c:v>
                </c:pt>
                <c:pt idx="5">
                  <c:v>1743</c:v>
                </c:pt>
                <c:pt idx="6">
                  <c:v>1736</c:v>
                </c:pt>
                <c:pt idx="7">
                  <c:v>1692</c:v>
                </c:pt>
                <c:pt idx="8">
                  <c:v>1642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03-4F37-8592-6DF056E6CFB2}"/>
            </c:ext>
          </c:extLst>
        </c:ser>
        <c:ser>
          <c:idx val="0"/>
          <c:order val="1"/>
          <c:tx>
            <c:strRef>
              <c:f>小売業計!$AY$20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小売業計!$P$7:$P$15</c:f>
              <c:numCache>
                <c:formatCode>0_);[Red]\(0\)</c:formatCode>
                <c:ptCount val="9"/>
                <c:pt idx="0">
                  <c:v>1721</c:v>
                </c:pt>
                <c:pt idx="1">
                  <c:v>1924</c:v>
                </c:pt>
                <c:pt idx="2">
                  <c:v>2042</c:v>
                </c:pt>
                <c:pt idx="3">
                  <c:v>2095</c:v>
                </c:pt>
                <c:pt idx="4">
                  <c:v>2087</c:v>
                </c:pt>
                <c:pt idx="5">
                  <c:v>2112</c:v>
                </c:pt>
                <c:pt idx="6">
                  <c:v>2158</c:v>
                </c:pt>
                <c:pt idx="7">
                  <c:v>2058</c:v>
                </c:pt>
                <c:pt idx="8">
                  <c:v>1998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03-4F37-8592-6DF056E6CFB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小売業計!$Q$7:$Q$15</c:f>
              <c:numCache>
                <c:formatCode>0_);[Red]\(0\)</c:formatCode>
                <c:ptCount val="9"/>
                <c:pt idx="0">
                  <c:v>1885</c:v>
                </c:pt>
                <c:pt idx="1">
                  <c:v>2141</c:v>
                </c:pt>
                <c:pt idx="2">
                  <c:v>2330</c:v>
                </c:pt>
                <c:pt idx="3">
                  <c:v>2527</c:v>
                </c:pt>
                <c:pt idx="4">
                  <c:v>2643</c:v>
                </c:pt>
                <c:pt idx="5">
                  <c:v>2784</c:v>
                </c:pt>
                <c:pt idx="6">
                  <c:v>2917</c:v>
                </c:pt>
                <c:pt idx="7">
                  <c:v>2833</c:v>
                </c:pt>
                <c:pt idx="8">
                  <c:v>2741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03-4F37-8592-6DF056E6CFB2}"/>
            </c:ext>
          </c:extLst>
        </c:ser>
        <c:ser>
          <c:idx val="2"/>
          <c:order val="3"/>
          <c:tx>
            <c:strRef>
              <c:f>小売業計!$BA$20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小売業計!$N$7:$N$15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小売業計!$R$7:$R$15</c:f>
              <c:numCache>
                <c:formatCode>0_);[Red]\(0\)</c:formatCode>
                <c:ptCount val="9"/>
                <c:pt idx="0">
                  <c:v>2049</c:v>
                </c:pt>
                <c:pt idx="1">
                  <c:v>2360</c:v>
                </c:pt>
                <c:pt idx="2">
                  <c:v>2640</c:v>
                </c:pt>
                <c:pt idx="3">
                  <c:v>2960</c:v>
                </c:pt>
                <c:pt idx="4">
                  <c:v>3251</c:v>
                </c:pt>
                <c:pt idx="5">
                  <c:v>3544</c:v>
                </c:pt>
                <c:pt idx="6">
                  <c:v>3699</c:v>
                </c:pt>
                <c:pt idx="7">
                  <c:v>3884</c:v>
                </c:pt>
                <c:pt idx="8">
                  <c:v>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03-4F37-8592-6DF056E6CFB2}"/>
            </c:ext>
          </c:extLst>
        </c:ser>
        <c:ser>
          <c:idx val="5"/>
          <c:order val="5"/>
          <c:tx>
            <c:strRef>
              <c:f>小売業計!$BB$20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小売業計!$S$7:$S$15</c:f>
              <c:numCache>
                <c:formatCode>0_);[Red]\(0\)</c:formatCode>
                <c:ptCount val="9"/>
                <c:pt idx="0">
                  <c:v>2165</c:v>
                </c:pt>
                <c:pt idx="1">
                  <c:v>2595</c:v>
                </c:pt>
                <c:pt idx="2">
                  <c:v>3115</c:v>
                </c:pt>
                <c:pt idx="3">
                  <c:v>3669</c:v>
                </c:pt>
                <c:pt idx="4">
                  <c:v>3978</c:v>
                </c:pt>
                <c:pt idx="5">
                  <c:v>4372</c:v>
                </c:pt>
                <c:pt idx="6">
                  <c:v>4737</c:v>
                </c:pt>
                <c:pt idx="7">
                  <c:v>4947</c:v>
                </c:pt>
                <c:pt idx="8">
                  <c:v>5044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03-4F37-8592-6DF056E6CFB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小売業計!$T$7:$T$15</c:f>
              <c:numCache>
                <c:formatCode>0_);[Red]\(0\)</c:formatCode>
                <c:ptCount val="9"/>
                <c:pt idx="0">
                  <c:v>1878</c:v>
                </c:pt>
                <c:pt idx="1">
                  <c:v>2156</c:v>
                </c:pt>
                <c:pt idx="2">
                  <c:v>2390</c:v>
                </c:pt>
                <c:pt idx="3">
                  <c:v>2627</c:v>
                </c:pt>
                <c:pt idx="4">
                  <c:v>2796</c:v>
                </c:pt>
                <c:pt idx="5">
                  <c:v>2954</c:v>
                </c:pt>
                <c:pt idx="6">
                  <c:v>3100</c:v>
                </c:pt>
                <c:pt idx="7">
                  <c:v>3122</c:v>
                </c:pt>
                <c:pt idx="8">
                  <c:v>3082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03-4F37-8592-6DF056E6C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187776"/>
        <c:axId val="362198144"/>
      </c:lineChart>
      <c:catAx>
        <c:axId val="36218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198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219814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187776"/>
        <c:crosses val="autoZero"/>
        <c:crossBetween val="between"/>
      </c:valAx>
      <c:catAx>
        <c:axId val="3621996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2210048"/>
        <c:crosses val="autoZero"/>
        <c:auto val="0"/>
        <c:lblAlgn val="ctr"/>
        <c:lblOffset val="100"/>
        <c:noMultiLvlLbl val="0"/>
      </c:catAx>
      <c:valAx>
        <c:axId val="3622100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19968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770653668291459"/>
          <c:y val="3.8636268692879963E-2"/>
          <c:w val="0.26608989665765459"/>
          <c:h val="0.16666797959941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各種商品小売業!$P$25:$P$66</c:f>
              <c:numCache>
                <c:formatCode>0_);[Red]\(0\)</c:formatCode>
                <c:ptCount val="42"/>
                <c:pt idx="0">
                  <c:v>1635.87</c:v>
                </c:pt>
                <c:pt idx="1">
                  <c:v>1644.07</c:v>
                </c:pt>
                <c:pt idx="2">
                  <c:v>1651.46</c:v>
                </c:pt>
                <c:pt idx="3">
                  <c:v>1658.05</c:v>
                </c:pt>
                <c:pt idx="4">
                  <c:v>1663.89</c:v>
                </c:pt>
                <c:pt idx="5">
                  <c:v>1669.01</c:v>
                </c:pt>
                <c:pt idx="6">
                  <c:v>1673.45</c:v>
                </c:pt>
                <c:pt idx="7">
                  <c:v>1677.23</c:v>
                </c:pt>
                <c:pt idx="8">
                  <c:v>1680.41</c:v>
                </c:pt>
                <c:pt idx="9">
                  <c:v>1683.01</c:v>
                </c:pt>
                <c:pt idx="10">
                  <c:v>1685.07</c:v>
                </c:pt>
                <c:pt idx="11">
                  <c:v>1686.62</c:v>
                </c:pt>
                <c:pt idx="12">
                  <c:v>1687.7</c:v>
                </c:pt>
                <c:pt idx="13">
                  <c:v>1688.35</c:v>
                </c:pt>
                <c:pt idx="14">
                  <c:v>1688.59</c:v>
                </c:pt>
                <c:pt idx="15">
                  <c:v>1688.48</c:v>
                </c:pt>
                <c:pt idx="16">
                  <c:v>1688.03</c:v>
                </c:pt>
                <c:pt idx="17">
                  <c:v>1687.29</c:v>
                </c:pt>
                <c:pt idx="18">
                  <c:v>1686.28</c:v>
                </c:pt>
                <c:pt idx="19">
                  <c:v>1685.06</c:v>
                </c:pt>
                <c:pt idx="20">
                  <c:v>1683.65</c:v>
                </c:pt>
                <c:pt idx="21">
                  <c:v>1682.08</c:v>
                </c:pt>
                <c:pt idx="22">
                  <c:v>1680.4</c:v>
                </c:pt>
                <c:pt idx="23">
                  <c:v>1678.64</c:v>
                </c:pt>
                <c:pt idx="24">
                  <c:v>1676.83</c:v>
                </c:pt>
                <c:pt idx="25">
                  <c:v>1675.01</c:v>
                </c:pt>
                <c:pt idx="26">
                  <c:v>1673.22</c:v>
                </c:pt>
                <c:pt idx="27">
                  <c:v>1671.48</c:v>
                </c:pt>
                <c:pt idx="28">
                  <c:v>1669.84</c:v>
                </c:pt>
                <c:pt idx="29">
                  <c:v>1668.33</c:v>
                </c:pt>
                <c:pt idx="30">
                  <c:v>1666.99</c:v>
                </c:pt>
                <c:pt idx="31">
                  <c:v>1665.85</c:v>
                </c:pt>
                <c:pt idx="32">
                  <c:v>1664.94</c:v>
                </c:pt>
                <c:pt idx="33">
                  <c:v>1664.31</c:v>
                </c:pt>
                <c:pt idx="34">
                  <c:v>1663.99</c:v>
                </c:pt>
                <c:pt idx="35">
                  <c:v>1664.01</c:v>
                </c:pt>
                <c:pt idx="36">
                  <c:v>1664.4</c:v>
                </c:pt>
                <c:pt idx="37">
                  <c:v>1665.21</c:v>
                </c:pt>
                <c:pt idx="38">
                  <c:v>1666.47</c:v>
                </c:pt>
                <c:pt idx="39">
                  <c:v>1668.22</c:v>
                </c:pt>
                <c:pt idx="40">
                  <c:v>1670.48</c:v>
                </c:pt>
                <c:pt idx="41">
                  <c:v>1673.3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8-4E32-AE2D-4D658ADFAAC7}"/>
            </c:ext>
          </c:extLst>
        </c:ser>
        <c:ser>
          <c:idx val="0"/>
          <c:order val="1"/>
          <c:tx>
            <c:strRef>
              <c:f>各種商品小売業!$Q$24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各種商品小売業!$Q$25:$Q$66</c:f>
              <c:numCache>
                <c:formatCode>0_);[Red]\(0\)</c:formatCode>
                <c:ptCount val="42"/>
                <c:pt idx="0">
                  <c:v>1759.28</c:v>
                </c:pt>
                <c:pt idx="1">
                  <c:v>1786.48</c:v>
                </c:pt>
                <c:pt idx="2">
                  <c:v>1811.48</c:v>
                </c:pt>
                <c:pt idx="3">
                  <c:v>1834.36</c:v>
                </c:pt>
                <c:pt idx="4">
                  <c:v>1855.21</c:v>
                </c:pt>
                <c:pt idx="5">
                  <c:v>1874.1</c:v>
                </c:pt>
                <c:pt idx="6">
                  <c:v>1891.13</c:v>
                </c:pt>
                <c:pt idx="7">
                  <c:v>1906.36</c:v>
                </c:pt>
                <c:pt idx="8">
                  <c:v>1919.88</c:v>
                </c:pt>
                <c:pt idx="9">
                  <c:v>1931.77</c:v>
                </c:pt>
                <c:pt idx="10">
                  <c:v>1942.12</c:v>
                </c:pt>
                <c:pt idx="11">
                  <c:v>1951.01</c:v>
                </c:pt>
                <c:pt idx="12">
                  <c:v>1958.52</c:v>
                </c:pt>
                <c:pt idx="13">
                  <c:v>1964.73</c:v>
                </c:pt>
                <c:pt idx="14">
                  <c:v>1969.72</c:v>
                </c:pt>
                <c:pt idx="15">
                  <c:v>1973.58</c:v>
                </c:pt>
                <c:pt idx="16">
                  <c:v>1976.38</c:v>
                </c:pt>
                <c:pt idx="17">
                  <c:v>1978.21</c:v>
                </c:pt>
                <c:pt idx="18">
                  <c:v>1979.15</c:v>
                </c:pt>
                <c:pt idx="19">
                  <c:v>1979.29</c:v>
                </c:pt>
                <c:pt idx="20">
                  <c:v>1978.7</c:v>
                </c:pt>
                <c:pt idx="21">
                  <c:v>1977.46</c:v>
                </c:pt>
                <c:pt idx="22">
                  <c:v>1975.66</c:v>
                </c:pt>
                <c:pt idx="23">
                  <c:v>1973.39</c:v>
                </c:pt>
                <c:pt idx="24">
                  <c:v>1970.71</c:v>
                </c:pt>
                <c:pt idx="25">
                  <c:v>1967.72</c:v>
                </c:pt>
                <c:pt idx="26">
                  <c:v>1964.5</c:v>
                </c:pt>
                <c:pt idx="27">
                  <c:v>1961.12</c:v>
                </c:pt>
                <c:pt idx="28">
                  <c:v>1957.67</c:v>
                </c:pt>
                <c:pt idx="29">
                  <c:v>1954.23</c:v>
                </c:pt>
                <c:pt idx="30">
                  <c:v>1950.89</c:v>
                </c:pt>
                <c:pt idx="31">
                  <c:v>1947.72</c:v>
                </c:pt>
                <c:pt idx="32">
                  <c:v>1944.81</c:v>
                </c:pt>
                <c:pt idx="33">
                  <c:v>1942.23</c:v>
                </c:pt>
                <c:pt idx="34">
                  <c:v>1940.08</c:v>
                </c:pt>
                <c:pt idx="35">
                  <c:v>1938.43</c:v>
                </c:pt>
                <c:pt idx="36">
                  <c:v>1937.37</c:v>
                </c:pt>
                <c:pt idx="37">
                  <c:v>1936.97</c:v>
                </c:pt>
                <c:pt idx="38">
                  <c:v>1937.32</c:v>
                </c:pt>
                <c:pt idx="39">
                  <c:v>1938.5</c:v>
                </c:pt>
                <c:pt idx="40">
                  <c:v>1940.59</c:v>
                </c:pt>
                <c:pt idx="41">
                  <c:v>1943.68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D8-4E32-AE2D-4D658ADFAAC7}"/>
            </c:ext>
          </c:extLst>
        </c:ser>
        <c:ser>
          <c:idx val="3"/>
          <c:order val="2"/>
          <c:tx>
            <c:strRef>
              <c:f>各種商品小売業!$R$24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各種商品小売業!$R$25:$R$66</c:f>
              <c:numCache>
                <c:formatCode>0_);[Red]\(0\)</c:formatCode>
                <c:ptCount val="42"/>
                <c:pt idx="0">
                  <c:v>1942.45</c:v>
                </c:pt>
                <c:pt idx="1">
                  <c:v>1984.72</c:v>
                </c:pt>
                <c:pt idx="2">
                  <c:v>2025.83</c:v>
                </c:pt>
                <c:pt idx="3">
                  <c:v>2065.7600000000002</c:v>
                </c:pt>
                <c:pt idx="4">
                  <c:v>2104.4699999999998</c:v>
                </c:pt>
                <c:pt idx="5">
                  <c:v>2141.9499999999998</c:v>
                </c:pt>
                <c:pt idx="6">
                  <c:v>2178.17</c:v>
                </c:pt>
                <c:pt idx="7">
                  <c:v>2213.11</c:v>
                </c:pt>
                <c:pt idx="8">
                  <c:v>2246.7199999999998</c:v>
                </c:pt>
                <c:pt idx="9">
                  <c:v>2279</c:v>
                </c:pt>
                <c:pt idx="10">
                  <c:v>2309.92</c:v>
                </c:pt>
                <c:pt idx="11">
                  <c:v>2339.44</c:v>
                </c:pt>
                <c:pt idx="12">
                  <c:v>2367.5500000000002</c:v>
                </c:pt>
                <c:pt idx="13">
                  <c:v>2394.21</c:v>
                </c:pt>
                <c:pt idx="14">
                  <c:v>2419.4</c:v>
                </c:pt>
                <c:pt idx="15">
                  <c:v>2443.1</c:v>
                </c:pt>
                <c:pt idx="16">
                  <c:v>2465.2800000000002</c:v>
                </c:pt>
                <c:pt idx="17">
                  <c:v>2485.91</c:v>
                </c:pt>
                <c:pt idx="18">
                  <c:v>2504.9699999999998</c:v>
                </c:pt>
                <c:pt idx="19">
                  <c:v>2522.4299999999998</c:v>
                </c:pt>
                <c:pt idx="20">
                  <c:v>2538.2600000000002</c:v>
                </c:pt>
                <c:pt idx="21">
                  <c:v>2552.44</c:v>
                </c:pt>
                <c:pt idx="22">
                  <c:v>2564.9499999999998</c:v>
                </c:pt>
                <c:pt idx="23">
                  <c:v>2575.7600000000002</c:v>
                </c:pt>
                <c:pt idx="24">
                  <c:v>2584.83</c:v>
                </c:pt>
                <c:pt idx="25">
                  <c:v>2592.16</c:v>
                </c:pt>
                <c:pt idx="26">
                  <c:v>2597.6999999999998</c:v>
                </c:pt>
                <c:pt idx="27">
                  <c:v>2601.4299999999998</c:v>
                </c:pt>
                <c:pt idx="28">
                  <c:v>2603.34</c:v>
                </c:pt>
                <c:pt idx="29">
                  <c:v>2603.38</c:v>
                </c:pt>
                <c:pt idx="30">
                  <c:v>2601.54</c:v>
                </c:pt>
                <c:pt idx="31">
                  <c:v>2597.79</c:v>
                </c:pt>
                <c:pt idx="32">
                  <c:v>2592.11</c:v>
                </c:pt>
                <c:pt idx="33">
                  <c:v>2584.46</c:v>
                </c:pt>
                <c:pt idx="34">
                  <c:v>2574.83</c:v>
                </c:pt>
                <c:pt idx="35">
                  <c:v>2563.1799999999998</c:v>
                </c:pt>
                <c:pt idx="36">
                  <c:v>2549.4899999999998</c:v>
                </c:pt>
                <c:pt idx="37">
                  <c:v>2533.7399999999998</c:v>
                </c:pt>
                <c:pt idx="38">
                  <c:v>2515.9</c:v>
                </c:pt>
                <c:pt idx="39">
                  <c:v>2495.9299999999998</c:v>
                </c:pt>
                <c:pt idx="40">
                  <c:v>2473.83</c:v>
                </c:pt>
                <c:pt idx="41">
                  <c:v>2449.5500000000002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8-4E32-AE2D-4D658ADFAAC7}"/>
            </c:ext>
          </c:extLst>
        </c:ser>
        <c:ser>
          <c:idx val="4"/>
          <c:order val="3"/>
          <c:tx>
            <c:strRef>
              <c:f>各種商品小売業!$S$24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各種商品小売業!$S$25:$S$66</c:f>
              <c:numCache>
                <c:formatCode>0_);[Red]\(0\)</c:formatCode>
                <c:ptCount val="42"/>
                <c:pt idx="0">
                  <c:v>2013.34</c:v>
                </c:pt>
                <c:pt idx="1">
                  <c:v>2072.6</c:v>
                </c:pt>
                <c:pt idx="2">
                  <c:v>2134.52</c:v>
                </c:pt>
                <c:pt idx="3">
                  <c:v>2198.84</c:v>
                </c:pt>
                <c:pt idx="4">
                  <c:v>2265.3000000000002</c:v>
                </c:pt>
                <c:pt idx="5">
                  <c:v>2333.65</c:v>
                </c:pt>
                <c:pt idx="6">
                  <c:v>2403.62</c:v>
                </c:pt>
                <c:pt idx="7">
                  <c:v>2474.96</c:v>
                </c:pt>
                <c:pt idx="8">
                  <c:v>2547.4</c:v>
                </c:pt>
                <c:pt idx="9">
                  <c:v>2620.6999999999998</c:v>
                </c:pt>
                <c:pt idx="10">
                  <c:v>2694.59</c:v>
                </c:pt>
                <c:pt idx="11">
                  <c:v>2768.81</c:v>
                </c:pt>
                <c:pt idx="12">
                  <c:v>2843.11</c:v>
                </c:pt>
                <c:pt idx="13">
                  <c:v>2917.23</c:v>
                </c:pt>
                <c:pt idx="14">
                  <c:v>2990.9</c:v>
                </c:pt>
                <c:pt idx="15">
                  <c:v>3063.88</c:v>
                </c:pt>
                <c:pt idx="16">
                  <c:v>3135.89</c:v>
                </c:pt>
                <c:pt idx="17">
                  <c:v>3206.7</c:v>
                </c:pt>
                <c:pt idx="18">
                  <c:v>3276.02</c:v>
                </c:pt>
                <c:pt idx="19">
                  <c:v>3343.62</c:v>
                </c:pt>
                <c:pt idx="20">
                  <c:v>3409.22</c:v>
                </c:pt>
                <c:pt idx="21">
                  <c:v>3472.58</c:v>
                </c:pt>
                <c:pt idx="22">
                  <c:v>3533.42</c:v>
                </c:pt>
                <c:pt idx="23">
                  <c:v>3591.5</c:v>
                </c:pt>
                <c:pt idx="24">
                  <c:v>3646.56</c:v>
                </c:pt>
                <c:pt idx="25">
                  <c:v>3698.34</c:v>
                </c:pt>
                <c:pt idx="26">
                  <c:v>3746.57</c:v>
                </c:pt>
                <c:pt idx="27">
                  <c:v>3791.01</c:v>
                </c:pt>
                <c:pt idx="28">
                  <c:v>3831.38</c:v>
                </c:pt>
                <c:pt idx="29">
                  <c:v>3867.45</c:v>
                </c:pt>
                <c:pt idx="30">
                  <c:v>3898.93</c:v>
                </c:pt>
                <c:pt idx="31">
                  <c:v>3925.59</c:v>
                </c:pt>
                <c:pt idx="32">
                  <c:v>3947.16</c:v>
                </c:pt>
                <c:pt idx="33">
                  <c:v>3963.37</c:v>
                </c:pt>
                <c:pt idx="34">
                  <c:v>3973.98</c:v>
                </c:pt>
                <c:pt idx="35">
                  <c:v>3978.73</c:v>
                </c:pt>
                <c:pt idx="36">
                  <c:v>3977.35</c:v>
                </c:pt>
                <c:pt idx="37">
                  <c:v>3969.59</c:v>
                </c:pt>
                <c:pt idx="38">
                  <c:v>3955.19</c:v>
                </c:pt>
                <c:pt idx="39">
                  <c:v>3933.89</c:v>
                </c:pt>
                <c:pt idx="40">
                  <c:v>3905.43</c:v>
                </c:pt>
                <c:pt idx="41">
                  <c:v>3869.56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D8-4E32-AE2D-4D658ADFAAC7}"/>
            </c:ext>
          </c:extLst>
        </c:ser>
        <c:ser>
          <c:idx val="5"/>
          <c:order val="4"/>
          <c:tx>
            <c:strRef>
              <c:f>各種商品小売業!$T$24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各種商品小売業!$T$25:$T$66</c:f>
              <c:numCache>
                <c:formatCode>0_);[Red]\(0\)</c:formatCode>
                <c:ptCount val="42"/>
                <c:pt idx="0">
                  <c:v>1968.93</c:v>
                </c:pt>
                <c:pt idx="1">
                  <c:v>2089.44</c:v>
                </c:pt>
                <c:pt idx="2">
                  <c:v>2210.29</c:v>
                </c:pt>
                <c:pt idx="3">
                  <c:v>2331.29</c:v>
                </c:pt>
                <c:pt idx="4">
                  <c:v>2452.2600000000002</c:v>
                </c:pt>
                <c:pt idx="5">
                  <c:v>2573.0100000000002</c:v>
                </c:pt>
                <c:pt idx="6">
                  <c:v>2693.36</c:v>
                </c:pt>
                <c:pt idx="7">
                  <c:v>2813.13</c:v>
                </c:pt>
                <c:pt idx="8">
                  <c:v>2932.12</c:v>
                </c:pt>
                <c:pt idx="9">
                  <c:v>3050.17</c:v>
                </c:pt>
                <c:pt idx="10">
                  <c:v>3167.09</c:v>
                </c:pt>
                <c:pt idx="11">
                  <c:v>3282.68</c:v>
                </c:pt>
                <c:pt idx="12">
                  <c:v>3396.77</c:v>
                </c:pt>
                <c:pt idx="13">
                  <c:v>3509.17</c:v>
                </c:pt>
                <c:pt idx="14">
                  <c:v>3619.7</c:v>
                </c:pt>
                <c:pt idx="15">
                  <c:v>3728.18</c:v>
                </c:pt>
                <c:pt idx="16">
                  <c:v>3834.42</c:v>
                </c:pt>
                <c:pt idx="17">
                  <c:v>3938.23</c:v>
                </c:pt>
                <c:pt idx="18">
                  <c:v>4039.44</c:v>
                </c:pt>
                <c:pt idx="19">
                  <c:v>4137.8500000000004</c:v>
                </c:pt>
                <c:pt idx="20">
                  <c:v>4233.3</c:v>
                </c:pt>
                <c:pt idx="21">
                  <c:v>4325.58</c:v>
                </c:pt>
                <c:pt idx="22">
                  <c:v>4414.5200000000004</c:v>
                </c:pt>
                <c:pt idx="23">
                  <c:v>4499.93</c:v>
                </c:pt>
                <c:pt idx="24">
                  <c:v>4581.63</c:v>
                </c:pt>
                <c:pt idx="25">
                  <c:v>4659.4399999999996</c:v>
                </c:pt>
                <c:pt idx="26">
                  <c:v>4733.17</c:v>
                </c:pt>
                <c:pt idx="27">
                  <c:v>4802.63</c:v>
                </c:pt>
                <c:pt idx="28">
                  <c:v>4867.6499999999996</c:v>
                </c:pt>
                <c:pt idx="29">
                  <c:v>4928.04</c:v>
                </c:pt>
                <c:pt idx="30">
                  <c:v>4983.62</c:v>
                </c:pt>
                <c:pt idx="31">
                  <c:v>5034.2</c:v>
                </c:pt>
                <c:pt idx="32">
                  <c:v>5079.59</c:v>
                </c:pt>
                <c:pt idx="33">
                  <c:v>5119.62</c:v>
                </c:pt>
                <c:pt idx="34">
                  <c:v>5154.1000000000004</c:v>
                </c:pt>
                <c:pt idx="35">
                  <c:v>5182.84</c:v>
                </c:pt>
                <c:pt idx="36">
                  <c:v>5205.67</c:v>
                </c:pt>
                <c:pt idx="37">
                  <c:v>5222.3900000000003</c:v>
                </c:pt>
                <c:pt idx="38">
                  <c:v>5232.83</c:v>
                </c:pt>
                <c:pt idx="39">
                  <c:v>5236.8</c:v>
                </c:pt>
                <c:pt idx="40">
                  <c:v>5234.1099999999997</c:v>
                </c:pt>
                <c:pt idx="41">
                  <c:v>5224.59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D8-4E32-AE2D-4D658ADFAAC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各種商品小売業!$O$25:$O$66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各種商品小売業!$U$25:$U$66</c:f>
              <c:numCache>
                <c:formatCode>0_);[Red]\(0\)</c:formatCode>
                <c:ptCount val="42"/>
                <c:pt idx="0">
                  <c:v>1878.39</c:v>
                </c:pt>
                <c:pt idx="1">
                  <c:v>1929.64</c:v>
                </c:pt>
                <c:pt idx="2">
                  <c:v>1980.62</c:v>
                </c:pt>
                <c:pt idx="3">
                  <c:v>2031.27</c:v>
                </c:pt>
                <c:pt idx="4">
                  <c:v>2081.52</c:v>
                </c:pt>
                <c:pt idx="5">
                  <c:v>2131.31</c:v>
                </c:pt>
                <c:pt idx="6">
                  <c:v>2180.56</c:v>
                </c:pt>
                <c:pt idx="7">
                  <c:v>2229.1999999999998</c:v>
                </c:pt>
                <c:pt idx="8">
                  <c:v>2277.16</c:v>
                </c:pt>
                <c:pt idx="9">
                  <c:v>2324.37</c:v>
                </c:pt>
                <c:pt idx="10">
                  <c:v>2370.7600000000002</c:v>
                </c:pt>
                <c:pt idx="11">
                  <c:v>2416.2600000000002</c:v>
                </c:pt>
                <c:pt idx="12">
                  <c:v>2460.8000000000002</c:v>
                </c:pt>
                <c:pt idx="13">
                  <c:v>2504.3200000000002</c:v>
                </c:pt>
                <c:pt idx="14">
                  <c:v>2546.7399999999998</c:v>
                </c:pt>
                <c:pt idx="15">
                  <c:v>2587.98</c:v>
                </c:pt>
                <c:pt idx="16">
                  <c:v>2627.99</c:v>
                </c:pt>
                <c:pt idx="17">
                  <c:v>2666.69</c:v>
                </c:pt>
                <c:pt idx="18">
                  <c:v>2704.01</c:v>
                </c:pt>
                <c:pt idx="19">
                  <c:v>2739.87</c:v>
                </c:pt>
                <c:pt idx="20">
                  <c:v>2774.22</c:v>
                </c:pt>
                <c:pt idx="21">
                  <c:v>2806.98</c:v>
                </c:pt>
                <c:pt idx="22">
                  <c:v>2838.09</c:v>
                </c:pt>
                <c:pt idx="23">
                  <c:v>2867.46</c:v>
                </c:pt>
                <c:pt idx="24">
                  <c:v>2895.03</c:v>
                </c:pt>
                <c:pt idx="25">
                  <c:v>2920.73</c:v>
                </c:pt>
                <c:pt idx="26">
                  <c:v>2944.49</c:v>
                </c:pt>
                <c:pt idx="27">
                  <c:v>2966.25</c:v>
                </c:pt>
                <c:pt idx="28">
                  <c:v>2985.92</c:v>
                </c:pt>
                <c:pt idx="29">
                  <c:v>3003.44</c:v>
                </c:pt>
                <c:pt idx="30">
                  <c:v>3018.75</c:v>
                </c:pt>
                <c:pt idx="31">
                  <c:v>3031.76</c:v>
                </c:pt>
                <c:pt idx="32">
                  <c:v>3042.41</c:v>
                </c:pt>
                <c:pt idx="33">
                  <c:v>3050.64</c:v>
                </c:pt>
                <c:pt idx="34">
                  <c:v>3056.36</c:v>
                </c:pt>
                <c:pt idx="35">
                  <c:v>3059.52</c:v>
                </c:pt>
                <c:pt idx="36">
                  <c:v>3060.03</c:v>
                </c:pt>
                <c:pt idx="37">
                  <c:v>3057.83</c:v>
                </c:pt>
                <c:pt idx="38">
                  <c:v>3052.86</c:v>
                </c:pt>
                <c:pt idx="39">
                  <c:v>3045.03</c:v>
                </c:pt>
                <c:pt idx="40">
                  <c:v>3034.28</c:v>
                </c:pt>
                <c:pt idx="41">
                  <c:v>3020.55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D8-4E32-AE2D-4D658ADFA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397056"/>
        <c:axId val="362403328"/>
      </c:lineChart>
      <c:catAx>
        <c:axId val="36239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24033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24033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239705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各種商品小売業!$U$7:$U$15</c:f>
              <c:numCache>
                <c:formatCode>0_);[Red]\(0\)</c:formatCode>
                <c:ptCount val="9"/>
                <c:pt idx="0">
                  <c:v>98</c:v>
                </c:pt>
                <c:pt idx="1">
                  <c:v>775</c:v>
                </c:pt>
                <c:pt idx="2">
                  <c:v>1083</c:v>
                </c:pt>
                <c:pt idx="3">
                  <c:v>927</c:v>
                </c:pt>
                <c:pt idx="4">
                  <c:v>1164</c:v>
                </c:pt>
                <c:pt idx="5">
                  <c:v>1411</c:v>
                </c:pt>
                <c:pt idx="6">
                  <c:v>2064</c:v>
                </c:pt>
                <c:pt idx="7">
                  <c:v>2246</c:v>
                </c:pt>
                <c:pt idx="8">
                  <c:v>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6-4CEF-9482-3F86FBC7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461056"/>
        <c:axId val="362475520"/>
      </c:barChart>
      <c:lineChart>
        <c:grouping val="standard"/>
        <c:varyColors val="0"/>
        <c:ser>
          <c:idx val="1"/>
          <c:order val="0"/>
          <c:tx>
            <c:strRef>
              <c:f>各種商品小売業!$AX$20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各種商品小売業!$O$7:$O$15</c:f>
              <c:numCache>
                <c:formatCode>0_);[Red]\(0\)</c:formatCode>
                <c:ptCount val="9"/>
                <c:pt idx="0">
                  <c:v>1641</c:v>
                </c:pt>
                <c:pt idx="1">
                  <c:v>1674</c:v>
                </c:pt>
                <c:pt idx="2">
                  <c:v>1683</c:v>
                </c:pt>
                <c:pt idx="3">
                  <c:v>1646</c:v>
                </c:pt>
                <c:pt idx="4">
                  <c:v>1745</c:v>
                </c:pt>
                <c:pt idx="5">
                  <c:v>1653</c:v>
                </c:pt>
                <c:pt idx="6">
                  <c:v>1671</c:v>
                </c:pt>
                <c:pt idx="7">
                  <c:v>1656</c:v>
                </c:pt>
                <c:pt idx="8">
                  <c:v>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6-4CEF-9482-3F86FBC76118}"/>
            </c:ext>
          </c:extLst>
        </c:ser>
        <c:ser>
          <c:idx val="0"/>
          <c:order val="1"/>
          <c:tx>
            <c:strRef>
              <c:f>各種商品小売業!$AY$20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各種商品小売業!$P$7:$P$15</c:f>
              <c:numCache>
                <c:formatCode>0_);[Red]\(0\)</c:formatCode>
                <c:ptCount val="9"/>
                <c:pt idx="0">
                  <c:v>1753</c:v>
                </c:pt>
                <c:pt idx="1">
                  <c:v>1891</c:v>
                </c:pt>
                <c:pt idx="2">
                  <c:v>1981</c:v>
                </c:pt>
                <c:pt idx="3">
                  <c:v>1894</c:v>
                </c:pt>
                <c:pt idx="4">
                  <c:v>2015</c:v>
                </c:pt>
                <c:pt idx="5">
                  <c:v>1915</c:v>
                </c:pt>
                <c:pt idx="6">
                  <c:v>2014</c:v>
                </c:pt>
                <c:pt idx="7">
                  <c:v>1932</c:v>
                </c:pt>
                <c:pt idx="8">
                  <c:v>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6-4CEF-9482-3F86FBC7611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各種商品小売業!$Q$7:$Q$15</c:f>
              <c:numCache>
                <c:formatCode>0_);[Red]\(0\)</c:formatCode>
                <c:ptCount val="9"/>
                <c:pt idx="0">
                  <c:v>1865</c:v>
                </c:pt>
                <c:pt idx="1">
                  <c:v>2238</c:v>
                </c:pt>
                <c:pt idx="2">
                  <c:v>2376</c:v>
                </c:pt>
                <c:pt idx="3">
                  <c:v>2345</c:v>
                </c:pt>
                <c:pt idx="4">
                  <c:v>2510</c:v>
                </c:pt>
                <c:pt idx="5">
                  <c:v>2370</c:v>
                </c:pt>
                <c:pt idx="6">
                  <c:v>2810</c:v>
                </c:pt>
                <c:pt idx="7">
                  <c:v>2621</c:v>
                </c:pt>
                <c:pt idx="8">
                  <c:v>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D6-4CEF-9482-3F86FBC76118}"/>
            </c:ext>
          </c:extLst>
        </c:ser>
        <c:ser>
          <c:idx val="2"/>
          <c:order val="3"/>
          <c:tx>
            <c:strRef>
              <c:f>各種商品小売業!$BA$20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各種商品小売業!$N$7:$N$15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各種商品小売業!$R$7:$R$15</c:f>
              <c:numCache>
                <c:formatCode>0_);[Red]\(0\)</c:formatCode>
                <c:ptCount val="9"/>
                <c:pt idx="0">
                  <c:v>1956</c:v>
                </c:pt>
                <c:pt idx="1">
                  <c:v>2410</c:v>
                </c:pt>
                <c:pt idx="2">
                  <c:v>2705</c:v>
                </c:pt>
                <c:pt idx="3">
                  <c:v>2866</c:v>
                </c:pt>
                <c:pt idx="4">
                  <c:v>3394</c:v>
                </c:pt>
                <c:pt idx="5">
                  <c:v>3403</c:v>
                </c:pt>
                <c:pt idx="6">
                  <c:v>4166</c:v>
                </c:pt>
                <c:pt idx="7">
                  <c:v>3898</c:v>
                </c:pt>
                <c:pt idx="8">
                  <c:v>3917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D6-4CEF-9482-3F86FBC76118}"/>
            </c:ext>
          </c:extLst>
        </c:ser>
        <c:ser>
          <c:idx val="5"/>
          <c:order val="5"/>
          <c:tx>
            <c:strRef>
              <c:f>各種商品小売業!$BB$20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各種商品小売業!$S$7:$S$15</c:f>
              <c:numCache>
                <c:formatCode>0_);[Red]\(0\)</c:formatCode>
                <c:ptCount val="9"/>
                <c:pt idx="0">
                  <c:v>2041</c:v>
                </c:pt>
                <c:pt idx="1">
                  <c:v>2544</c:v>
                </c:pt>
                <c:pt idx="2">
                  <c:v>3033</c:v>
                </c:pt>
                <c:pt idx="3">
                  <c:v>3527</c:v>
                </c:pt>
                <c:pt idx="4">
                  <c:v>4242</c:v>
                </c:pt>
                <c:pt idx="5">
                  <c:v>4493</c:v>
                </c:pt>
                <c:pt idx="6">
                  <c:v>5042</c:v>
                </c:pt>
                <c:pt idx="7">
                  <c:v>5068</c:v>
                </c:pt>
                <c:pt idx="8">
                  <c:v>5260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6-4CEF-9482-3F86FBC7611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各種商品小売業!$T$7:$T$15</c:f>
              <c:numCache>
                <c:formatCode>0_);[Red]\(0\)</c:formatCode>
                <c:ptCount val="9"/>
                <c:pt idx="0">
                  <c:v>1861</c:v>
                </c:pt>
                <c:pt idx="1">
                  <c:v>2165</c:v>
                </c:pt>
                <c:pt idx="2">
                  <c:v>2378</c:v>
                </c:pt>
                <c:pt idx="3">
                  <c:v>2470</c:v>
                </c:pt>
                <c:pt idx="4">
                  <c:v>2769</c:v>
                </c:pt>
                <c:pt idx="5">
                  <c:v>2765</c:v>
                </c:pt>
                <c:pt idx="6">
                  <c:v>3150</c:v>
                </c:pt>
                <c:pt idx="7">
                  <c:v>3036</c:v>
                </c:pt>
                <c:pt idx="8">
                  <c:v>3028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D6-4CEF-9482-3F86FBC7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436864"/>
        <c:axId val="362459520"/>
      </c:lineChart>
      <c:catAx>
        <c:axId val="36243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459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245952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436864"/>
        <c:crosses val="autoZero"/>
        <c:crossBetween val="between"/>
      </c:valAx>
      <c:catAx>
        <c:axId val="36246105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2475520"/>
        <c:crosses val="autoZero"/>
        <c:auto val="0"/>
        <c:lblAlgn val="ctr"/>
        <c:lblOffset val="100"/>
        <c:noMultiLvlLbl val="0"/>
      </c:catAx>
      <c:valAx>
        <c:axId val="36247552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46105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534905903554123"/>
          <c:y val="0.1545454545454546"/>
          <c:w val="0.22933133358330204"/>
          <c:h val="0.169699660666564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織物・衣服・身の回り品小売業!$P$25:$P$66</c:f>
              <c:numCache>
                <c:formatCode>0_);[Red]\(0\)</c:formatCode>
                <c:ptCount val="42"/>
                <c:pt idx="0">
                  <c:v>1432.31</c:v>
                </c:pt>
                <c:pt idx="1">
                  <c:v>1472</c:v>
                </c:pt>
                <c:pt idx="2">
                  <c:v>1508.03</c:v>
                </c:pt>
                <c:pt idx="3">
                  <c:v>1540.57</c:v>
                </c:pt>
                <c:pt idx="4">
                  <c:v>1569.78</c:v>
                </c:pt>
                <c:pt idx="5">
                  <c:v>1595.81</c:v>
                </c:pt>
                <c:pt idx="6">
                  <c:v>1618.84</c:v>
                </c:pt>
                <c:pt idx="7">
                  <c:v>1639.02</c:v>
                </c:pt>
                <c:pt idx="8">
                  <c:v>1656.51</c:v>
                </c:pt>
                <c:pt idx="9">
                  <c:v>1671.47</c:v>
                </c:pt>
                <c:pt idx="10">
                  <c:v>1684.07</c:v>
                </c:pt>
                <c:pt idx="11">
                  <c:v>1694.46</c:v>
                </c:pt>
                <c:pt idx="12">
                  <c:v>1702.81</c:v>
                </c:pt>
                <c:pt idx="13">
                  <c:v>1709.27</c:v>
                </c:pt>
                <c:pt idx="14">
                  <c:v>1714.01</c:v>
                </c:pt>
                <c:pt idx="15">
                  <c:v>1717.18</c:v>
                </c:pt>
                <c:pt idx="16">
                  <c:v>1718.95</c:v>
                </c:pt>
                <c:pt idx="17">
                  <c:v>1719.48</c:v>
                </c:pt>
                <c:pt idx="18">
                  <c:v>1718.93</c:v>
                </c:pt>
                <c:pt idx="19">
                  <c:v>1717.46</c:v>
                </c:pt>
                <c:pt idx="20">
                  <c:v>1715.24</c:v>
                </c:pt>
                <c:pt idx="21">
                  <c:v>1712.41</c:v>
                </c:pt>
                <c:pt idx="22">
                  <c:v>1709.14</c:v>
                </c:pt>
                <c:pt idx="23">
                  <c:v>1705.6</c:v>
                </c:pt>
                <c:pt idx="24">
                  <c:v>1701.95</c:v>
                </c:pt>
                <c:pt idx="25">
                  <c:v>1698.33</c:v>
                </c:pt>
                <c:pt idx="26">
                  <c:v>1694.92</c:v>
                </c:pt>
                <c:pt idx="27">
                  <c:v>1691.88</c:v>
                </c:pt>
                <c:pt idx="28">
                  <c:v>1689.37</c:v>
                </c:pt>
                <c:pt idx="29">
                  <c:v>1687.54</c:v>
                </c:pt>
                <c:pt idx="30">
                  <c:v>1686.56</c:v>
                </c:pt>
                <c:pt idx="31">
                  <c:v>1686.59</c:v>
                </c:pt>
                <c:pt idx="32">
                  <c:v>1687.79</c:v>
                </c:pt>
                <c:pt idx="33">
                  <c:v>1690.32</c:v>
                </c:pt>
                <c:pt idx="34">
                  <c:v>1694.35</c:v>
                </c:pt>
                <c:pt idx="35">
                  <c:v>1700.02</c:v>
                </c:pt>
                <c:pt idx="36">
                  <c:v>1707.51</c:v>
                </c:pt>
                <c:pt idx="37">
                  <c:v>1716.97</c:v>
                </c:pt>
                <c:pt idx="38">
                  <c:v>1728.56</c:v>
                </c:pt>
                <c:pt idx="39">
                  <c:v>1742.45</c:v>
                </c:pt>
                <c:pt idx="40">
                  <c:v>1758.8</c:v>
                </c:pt>
                <c:pt idx="41">
                  <c:v>1777.76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0-4F60-A6E0-3EE7906D3A75}"/>
            </c:ext>
          </c:extLst>
        </c:ser>
        <c:ser>
          <c:idx val="0"/>
          <c:order val="1"/>
          <c:tx>
            <c:strRef>
              <c:f>織物・衣服・身の回り品小売業!$Q$24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織物・衣服・身の回り品小売業!$Q$25:$Q$66</c:f>
              <c:numCache>
                <c:formatCode>0_);[Red]\(0\)</c:formatCode>
                <c:ptCount val="42"/>
                <c:pt idx="0">
                  <c:v>1561.04</c:v>
                </c:pt>
                <c:pt idx="1">
                  <c:v>1626.1</c:v>
                </c:pt>
                <c:pt idx="2">
                  <c:v>1686.69</c:v>
                </c:pt>
                <c:pt idx="3">
                  <c:v>1742.95</c:v>
                </c:pt>
                <c:pt idx="4">
                  <c:v>1795.01</c:v>
                </c:pt>
                <c:pt idx="5">
                  <c:v>1843.03</c:v>
                </c:pt>
                <c:pt idx="6">
                  <c:v>1887.13</c:v>
                </c:pt>
                <c:pt idx="7">
                  <c:v>1927.45</c:v>
                </c:pt>
                <c:pt idx="8">
                  <c:v>1964.14</c:v>
                </c:pt>
                <c:pt idx="9">
                  <c:v>1997.33</c:v>
                </c:pt>
                <c:pt idx="10">
                  <c:v>2027.16</c:v>
                </c:pt>
                <c:pt idx="11">
                  <c:v>2053.77</c:v>
                </c:pt>
                <c:pt idx="12">
                  <c:v>2077.29</c:v>
                </c:pt>
                <c:pt idx="13">
                  <c:v>2097.88</c:v>
                </c:pt>
                <c:pt idx="14">
                  <c:v>2115.66</c:v>
                </c:pt>
                <c:pt idx="15">
                  <c:v>2130.7800000000002</c:v>
                </c:pt>
                <c:pt idx="16">
                  <c:v>2143.37</c:v>
                </c:pt>
                <c:pt idx="17">
                  <c:v>2153.5700000000002</c:v>
                </c:pt>
                <c:pt idx="18">
                  <c:v>2161.5300000000002</c:v>
                </c:pt>
                <c:pt idx="19">
                  <c:v>2167.37</c:v>
                </c:pt>
                <c:pt idx="20">
                  <c:v>2171.25</c:v>
                </c:pt>
                <c:pt idx="21">
                  <c:v>2173.29</c:v>
                </c:pt>
                <c:pt idx="22">
                  <c:v>2173.64</c:v>
                </c:pt>
                <c:pt idx="23">
                  <c:v>2172.4299999999998</c:v>
                </c:pt>
                <c:pt idx="24">
                  <c:v>2169.81</c:v>
                </c:pt>
                <c:pt idx="25">
                  <c:v>2165.92</c:v>
                </c:pt>
                <c:pt idx="26">
                  <c:v>2160.88</c:v>
                </c:pt>
                <c:pt idx="27">
                  <c:v>2154.85</c:v>
                </c:pt>
                <c:pt idx="28">
                  <c:v>2147.9499999999998</c:v>
                </c:pt>
                <c:pt idx="29">
                  <c:v>2140.34</c:v>
                </c:pt>
                <c:pt idx="30">
                  <c:v>2132.14</c:v>
                </c:pt>
                <c:pt idx="31">
                  <c:v>2123.5</c:v>
                </c:pt>
                <c:pt idx="32">
                  <c:v>2114.56</c:v>
                </c:pt>
                <c:pt idx="33">
                  <c:v>2105.4499999999998</c:v>
                </c:pt>
                <c:pt idx="34">
                  <c:v>2096.31</c:v>
                </c:pt>
                <c:pt idx="35">
                  <c:v>2087.2800000000002</c:v>
                </c:pt>
                <c:pt idx="36">
                  <c:v>2078.5100000000002</c:v>
                </c:pt>
                <c:pt idx="37">
                  <c:v>2070.12</c:v>
                </c:pt>
                <c:pt idx="38">
                  <c:v>2062.2600000000002</c:v>
                </c:pt>
                <c:pt idx="39">
                  <c:v>2055.0700000000002</c:v>
                </c:pt>
                <c:pt idx="40">
                  <c:v>2048.69</c:v>
                </c:pt>
                <c:pt idx="41">
                  <c:v>2043.25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0-4F60-A6E0-3EE7906D3A75}"/>
            </c:ext>
          </c:extLst>
        </c:ser>
        <c:ser>
          <c:idx val="3"/>
          <c:order val="2"/>
          <c:tx>
            <c:strRef>
              <c:f>織物・衣服・身の回り品小売業!$R$24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織物・衣服・身の回り品小売業!$R$25:$R$66</c:f>
              <c:numCache>
                <c:formatCode>0_);[Red]\(0\)</c:formatCode>
                <c:ptCount val="42"/>
                <c:pt idx="0">
                  <c:v>1888.38</c:v>
                </c:pt>
                <c:pt idx="1">
                  <c:v>1933.81</c:v>
                </c:pt>
                <c:pt idx="2">
                  <c:v>1980.04</c:v>
                </c:pt>
                <c:pt idx="3">
                  <c:v>2026.87</c:v>
                </c:pt>
                <c:pt idx="4">
                  <c:v>2074.1</c:v>
                </c:pt>
                <c:pt idx="5">
                  <c:v>2121.54</c:v>
                </c:pt>
                <c:pt idx="6">
                  <c:v>2168.98</c:v>
                </c:pt>
                <c:pt idx="7">
                  <c:v>2216.2199999999998</c:v>
                </c:pt>
                <c:pt idx="8">
                  <c:v>2263.0700000000002</c:v>
                </c:pt>
                <c:pt idx="9">
                  <c:v>2309.33</c:v>
                </c:pt>
                <c:pt idx="10">
                  <c:v>2354.79</c:v>
                </c:pt>
                <c:pt idx="11">
                  <c:v>2399.27</c:v>
                </c:pt>
                <c:pt idx="12">
                  <c:v>2442.54</c:v>
                </c:pt>
                <c:pt idx="13">
                  <c:v>2484.4299999999998</c:v>
                </c:pt>
                <c:pt idx="14">
                  <c:v>2524.73</c:v>
                </c:pt>
                <c:pt idx="15">
                  <c:v>2563.2399999999998</c:v>
                </c:pt>
                <c:pt idx="16">
                  <c:v>2599.75</c:v>
                </c:pt>
                <c:pt idx="17">
                  <c:v>2634.08</c:v>
                </c:pt>
                <c:pt idx="18">
                  <c:v>2666.02</c:v>
                </c:pt>
                <c:pt idx="19">
                  <c:v>2695.37</c:v>
                </c:pt>
                <c:pt idx="20">
                  <c:v>2721.94</c:v>
                </c:pt>
                <c:pt idx="21">
                  <c:v>2745.52</c:v>
                </c:pt>
                <c:pt idx="22">
                  <c:v>2765.91</c:v>
                </c:pt>
                <c:pt idx="23">
                  <c:v>2782.92</c:v>
                </c:pt>
                <c:pt idx="24">
                  <c:v>2796.34</c:v>
                </c:pt>
                <c:pt idx="25">
                  <c:v>2805.98</c:v>
                </c:pt>
                <c:pt idx="26">
                  <c:v>2811.64</c:v>
                </c:pt>
                <c:pt idx="27">
                  <c:v>2813.11</c:v>
                </c:pt>
                <c:pt idx="28">
                  <c:v>2810.21</c:v>
                </c:pt>
                <c:pt idx="29">
                  <c:v>2802.72</c:v>
                </c:pt>
                <c:pt idx="30">
                  <c:v>2790.45</c:v>
                </c:pt>
                <c:pt idx="31">
                  <c:v>2773.2</c:v>
                </c:pt>
                <c:pt idx="32">
                  <c:v>2750.77</c:v>
                </c:pt>
                <c:pt idx="33">
                  <c:v>2722.97</c:v>
                </c:pt>
                <c:pt idx="34">
                  <c:v>2689.58</c:v>
                </c:pt>
                <c:pt idx="35">
                  <c:v>2650.42</c:v>
                </c:pt>
                <c:pt idx="36">
                  <c:v>2605.2800000000002</c:v>
                </c:pt>
                <c:pt idx="37">
                  <c:v>2553.9699999999998</c:v>
                </c:pt>
                <c:pt idx="38">
                  <c:v>2496.2800000000002</c:v>
                </c:pt>
                <c:pt idx="39">
                  <c:v>2432.02</c:v>
                </c:pt>
                <c:pt idx="40">
                  <c:v>2360.98</c:v>
                </c:pt>
                <c:pt idx="41">
                  <c:v>2282.9699999999998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0-4F60-A6E0-3EE7906D3A75}"/>
            </c:ext>
          </c:extLst>
        </c:ser>
        <c:ser>
          <c:idx val="4"/>
          <c:order val="3"/>
          <c:tx>
            <c:strRef>
              <c:f>織物・衣服・身の回り品小売業!$S$24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織物・衣服・身の回り品小売業!$S$25:$S$66</c:f>
              <c:numCache>
                <c:formatCode>0_);[Red]\(0\)</c:formatCode>
                <c:ptCount val="42"/>
                <c:pt idx="0">
                  <c:v>1937.48</c:v>
                </c:pt>
                <c:pt idx="1">
                  <c:v>2020.78</c:v>
                </c:pt>
                <c:pt idx="2">
                  <c:v>2102.79</c:v>
                </c:pt>
                <c:pt idx="3">
                  <c:v>2183.48</c:v>
                </c:pt>
                <c:pt idx="4">
                  <c:v>2262.83</c:v>
                </c:pt>
                <c:pt idx="5">
                  <c:v>2340.8200000000002</c:v>
                </c:pt>
                <c:pt idx="6">
                  <c:v>2417.44</c:v>
                </c:pt>
                <c:pt idx="7">
                  <c:v>2492.66</c:v>
                </c:pt>
                <c:pt idx="8">
                  <c:v>2566.46</c:v>
                </c:pt>
                <c:pt idx="9">
                  <c:v>2638.83</c:v>
                </c:pt>
                <c:pt idx="10">
                  <c:v>2709.74</c:v>
                </c:pt>
                <c:pt idx="11">
                  <c:v>2779.17</c:v>
                </c:pt>
                <c:pt idx="12">
                  <c:v>2847.1</c:v>
                </c:pt>
                <c:pt idx="13">
                  <c:v>2913.51</c:v>
                </c:pt>
                <c:pt idx="14">
                  <c:v>2978.39</c:v>
                </c:pt>
                <c:pt idx="15">
                  <c:v>3041.71</c:v>
                </c:pt>
                <c:pt idx="16">
                  <c:v>3103.45</c:v>
                </c:pt>
                <c:pt idx="17">
                  <c:v>3163.59</c:v>
                </c:pt>
                <c:pt idx="18">
                  <c:v>3222.12</c:v>
                </c:pt>
                <c:pt idx="19">
                  <c:v>3279</c:v>
                </c:pt>
                <c:pt idx="20">
                  <c:v>3334.23</c:v>
                </c:pt>
                <c:pt idx="21">
                  <c:v>3387.78</c:v>
                </c:pt>
                <c:pt idx="22">
                  <c:v>3439.63</c:v>
                </c:pt>
                <c:pt idx="23">
                  <c:v>3489.76</c:v>
                </c:pt>
                <c:pt idx="24">
                  <c:v>3538.15</c:v>
                </c:pt>
                <c:pt idx="25">
                  <c:v>3584.78</c:v>
                </c:pt>
                <c:pt idx="26">
                  <c:v>3629.64</c:v>
                </c:pt>
                <c:pt idx="27">
                  <c:v>3672.69</c:v>
                </c:pt>
                <c:pt idx="28">
                  <c:v>3713.93</c:v>
                </c:pt>
                <c:pt idx="29">
                  <c:v>3753.32</c:v>
                </c:pt>
                <c:pt idx="30">
                  <c:v>3790.86</c:v>
                </c:pt>
                <c:pt idx="31">
                  <c:v>3826.52</c:v>
                </c:pt>
                <c:pt idx="32">
                  <c:v>3860.27</c:v>
                </c:pt>
                <c:pt idx="33">
                  <c:v>3892.11</c:v>
                </c:pt>
                <c:pt idx="34">
                  <c:v>3922.01</c:v>
                </c:pt>
                <c:pt idx="35">
                  <c:v>3949.94</c:v>
                </c:pt>
                <c:pt idx="36">
                  <c:v>3975.9</c:v>
                </c:pt>
                <c:pt idx="37">
                  <c:v>3999.86</c:v>
                </c:pt>
                <c:pt idx="38">
                  <c:v>4021.79</c:v>
                </c:pt>
                <c:pt idx="39">
                  <c:v>4041.69</c:v>
                </c:pt>
                <c:pt idx="40">
                  <c:v>4059.52</c:v>
                </c:pt>
                <c:pt idx="41">
                  <c:v>4075.28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80-4F60-A6E0-3EE7906D3A75}"/>
            </c:ext>
          </c:extLst>
        </c:ser>
        <c:ser>
          <c:idx val="5"/>
          <c:order val="4"/>
          <c:tx>
            <c:strRef>
              <c:f>織物・衣服・身の回り品小売業!$T$24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織物・衣服・身の回り品小売業!$T$25:$T$66</c:f>
              <c:numCache>
                <c:formatCode>0_);[Red]\(0\)</c:formatCode>
                <c:ptCount val="42"/>
                <c:pt idx="0">
                  <c:v>2273.81</c:v>
                </c:pt>
                <c:pt idx="1">
                  <c:v>2274.17</c:v>
                </c:pt>
                <c:pt idx="2">
                  <c:v>2290.4899999999998</c:v>
                </c:pt>
                <c:pt idx="3">
                  <c:v>2321.77</c:v>
                </c:pt>
                <c:pt idx="4">
                  <c:v>2367</c:v>
                </c:pt>
                <c:pt idx="5">
                  <c:v>2425.15</c:v>
                </c:pt>
                <c:pt idx="6">
                  <c:v>2495.23</c:v>
                </c:pt>
                <c:pt idx="7">
                  <c:v>2576.2199999999998</c:v>
                </c:pt>
                <c:pt idx="8">
                  <c:v>2667.1</c:v>
                </c:pt>
                <c:pt idx="9">
                  <c:v>2766.86</c:v>
                </c:pt>
                <c:pt idx="10">
                  <c:v>2874.49</c:v>
                </c:pt>
                <c:pt idx="11">
                  <c:v>2988.97</c:v>
                </c:pt>
                <c:pt idx="12">
                  <c:v>3109.3</c:v>
                </c:pt>
                <c:pt idx="13">
                  <c:v>3234.46</c:v>
                </c:pt>
                <c:pt idx="14">
                  <c:v>3363.43</c:v>
                </c:pt>
                <c:pt idx="15">
                  <c:v>3495.2</c:v>
                </c:pt>
                <c:pt idx="16">
                  <c:v>3628.77</c:v>
                </c:pt>
                <c:pt idx="17">
                  <c:v>3763.12</c:v>
                </c:pt>
                <c:pt idx="18">
                  <c:v>3897.23</c:v>
                </c:pt>
                <c:pt idx="19">
                  <c:v>4030.09</c:v>
                </c:pt>
                <c:pt idx="20">
                  <c:v>4160.6899999999996</c:v>
                </c:pt>
                <c:pt idx="21">
                  <c:v>4288.0200000000004</c:v>
                </c:pt>
                <c:pt idx="22">
                  <c:v>4411.0600000000004</c:v>
                </c:pt>
                <c:pt idx="23">
                  <c:v>4528.8100000000004</c:v>
                </c:pt>
                <c:pt idx="24">
                  <c:v>4640.24</c:v>
                </c:pt>
                <c:pt idx="25">
                  <c:v>4744.34</c:v>
                </c:pt>
                <c:pt idx="26">
                  <c:v>4840.1099999999997</c:v>
                </c:pt>
                <c:pt idx="27">
                  <c:v>4926.5200000000004</c:v>
                </c:pt>
                <c:pt idx="28">
                  <c:v>5002.58</c:v>
                </c:pt>
                <c:pt idx="29">
                  <c:v>5067.25</c:v>
                </c:pt>
                <c:pt idx="30">
                  <c:v>5119.54</c:v>
                </c:pt>
                <c:pt idx="31">
                  <c:v>5158.42</c:v>
                </c:pt>
                <c:pt idx="32">
                  <c:v>5182.8900000000003</c:v>
                </c:pt>
                <c:pt idx="33">
                  <c:v>5191.93</c:v>
                </c:pt>
                <c:pt idx="34">
                  <c:v>5184.53</c:v>
                </c:pt>
                <c:pt idx="35">
                  <c:v>5159.67</c:v>
                </c:pt>
                <c:pt idx="36">
                  <c:v>5116.3500000000004</c:v>
                </c:pt>
                <c:pt idx="37">
                  <c:v>5053.55</c:v>
                </c:pt>
                <c:pt idx="38">
                  <c:v>4970.25</c:v>
                </c:pt>
                <c:pt idx="39">
                  <c:v>4865.45</c:v>
                </c:pt>
                <c:pt idx="40">
                  <c:v>4738.13</c:v>
                </c:pt>
                <c:pt idx="41">
                  <c:v>4587.28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80-4F60-A6E0-3EE7906D3A7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織物・衣服・身の回り品小売業!$O$25:$O$66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織物・衣服・身の回り品小売業!$U$25:$U$66</c:f>
              <c:numCache>
                <c:formatCode>0_);[Red]\(0\)</c:formatCode>
                <c:ptCount val="42"/>
                <c:pt idx="0">
                  <c:v>1818.48</c:v>
                </c:pt>
                <c:pt idx="1">
                  <c:v>1869.1</c:v>
                </c:pt>
                <c:pt idx="2">
                  <c:v>1920.99</c:v>
                </c:pt>
                <c:pt idx="3">
                  <c:v>1973.98</c:v>
                </c:pt>
                <c:pt idx="4">
                  <c:v>2027.87</c:v>
                </c:pt>
                <c:pt idx="5">
                  <c:v>2082.5</c:v>
                </c:pt>
                <c:pt idx="6">
                  <c:v>2137.67</c:v>
                </c:pt>
                <c:pt idx="7">
                  <c:v>2193.21</c:v>
                </c:pt>
                <c:pt idx="8">
                  <c:v>2248.94</c:v>
                </c:pt>
                <c:pt idx="9">
                  <c:v>2304.67</c:v>
                </c:pt>
                <c:pt idx="10">
                  <c:v>2360.23</c:v>
                </c:pt>
                <c:pt idx="11">
                  <c:v>2415.42</c:v>
                </c:pt>
                <c:pt idx="12">
                  <c:v>2470.08</c:v>
                </c:pt>
                <c:pt idx="13">
                  <c:v>2524.0100000000002</c:v>
                </c:pt>
                <c:pt idx="14">
                  <c:v>2577.04</c:v>
                </c:pt>
                <c:pt idx="15">
                  <c:v>2628.99</c:v>
                </c:pt>
                <c:pt idx="16">
                  <c:v>2679.67</c:v>
                </c:pt>
                <c:pt idx="17">
                  <c:v>2728.91</c:v>
                </c:pt>
                <c:pt idx="18">
                  <c:v>2776.51</c:v>
                </c:pt>
                <c:pt idx="19">
                  <c:v>2822.31</c:v>
                </c:pt>
                <c:pt idx="20">
                  <c:v>2866.11</c:v>
                </c:pt>
                <c:pt idx="21">
                  <c:v>2907.74</c:v>
                </c:pt>
                <c:pt idx="22">
                  <c:v>2947.02</c:v>
                </c:pt>
                <c:pt idx="23">
                  <c:v>2983.76</c:v>
                </c:pt>
                <c:pt idx="24">
                  <c:v>3017.79</c:v>
                </c:pt>
                <c:pt idx="25">
                  <c:v>3048.91</c:v>
                </c:pt>
                <c:pt idx="26">
                  <c:v>3076.96</c:v>
                </c:pt>
                <c:pt idx="27">
                  <c:v>3101.74</c:v>
                </c:pt>
                <c:pt idx="28">
                  <c:v>3123.09</c:v>
                </c:pt>
                <c:pt idx="29">
                  <c:v>3140.8</c:v>
                </c:pt>
                <c:pt idx="30">
                  <c:v>3154.72</c:v>
                </c:pt>
                <c:pt idx="31">
                  <c:v>3164.64</c:v>
                </c:pt>
                <c:pt idx="32">
                  <c:v>3170.4</c:v>
                </c:pt>
                <c:pt idx="33">
                  <c:v>3171.8</c:v>
                </c:pt>
                <c:pt idx="34">
                  <c:v>3168.68</c:v>
                </c:pt>
                <c:pt idx="35">
                  <c:v>3160.84</c:v>
                </c:pt>
                <c:pt idx="36">
                  <c:v>3148.11</c:v>
                </c:pt>
                <c:pt idx="37">
                  <c:v>3130.3</c:v>
                </c:pt>
                <c:pt idx="38">
                  <c:v>3107.24</c:v>
                </c:pt>
                <c:pt idx="39">
                  <c:v>3078.73</c:v>
                </c:pt>
                <c:pt idx="40">
                  <c:v>3044.61</c:v>
                </c:pt>
                <c:pt idx="41">
                  <c:v>3004.68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80-4F60-A6E0-3EE7906D3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568320"/>
        <c:axId val="362582784"/>
      </c:lineChart>
      <c:catAx>
        <c:axId val="36256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25827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258278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25683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男産業計Ｔ!$P$25:$P$66</c:f>
              <c:numCache>
                <c:formatCode>0_);[Red]\(0\)</c:formatCode>
                <c:ptCount val="42"/>
                <c:pt idx="0">
                  <c:v>1598.39</c:v>
                </c:pt>
                <c:pt idx="1">
                  <c:v>1644.42</c:v>
                </c:pt>
                <c:pt idx="2">
                  <c:v>1689.09</c:v>
                </c:pt>
                <c:pt idx="3">
                  <c:v>1732.39</c:v>
                </c:pt>
                <c:pt idx="4">
                  <c:v>1774.29</c:v>
                </c:pt>
                <c:pt idx="5">
                  <c:v>1814.8</c:v>
                </c:pt>
                <c:pt idx="6">
                  <c:v>1853.9</c:v>
                </c:pt>
                <c:pt idx="7">
                  <c:v>1891.57</c:v>
                </c:pt>
                <c:pt idx="8">
                  <c:v>1927.81</c:v>
                </c:pt>
                <c:pt idx="9">
                  <c:v>1962.6</c:v>
                </c:pt>
                <c:pt idx="10">
                  <c:v>1995.93</c:v>
                </c:pt>
                <c:pt idx="11">
                  <c:v>2027.79</c:v>
                </c:pt>
                <c:pt idx="12">
                  <c:v>2058.17</c:v>
                </c:pt>
                <c:pt idx="13">
                  <c:v>2087.04</c:v>
                </c:pt>
                <c:pt idx="14">
                  <c:v>2114.41</c:v>
                </c:pt>
                <c:pt idx="15">
                  <c:v>2140.2600000000002</c:v>
                </c:pt>
                <c:pt idx="16">
                  <c:v>2164.58</c:v>
                </c:pt>
                <c:pt idx="17">
                  <c:v>2187.35</c:v>
                </c:pt>
                <c:pt idx="18">
                  <c:v>2208.56</c:v>
                </c:pt>
                <c:pt idx="19">
                  <c:v>2228.1999999999998</c:v>
                </c:pt>
                <c:pt idx="20">
                  <c:v>2246.2600000000002</c:v>
                </c:pt>
                <c:pt idx="21">
                  <c:v>2262.73</c:v>
                </c:pt>
                <c:pt idx="22">
                  <c:v>2277.59</c:v>
                </c:pt>
                <c:pt idx="23">
                  <c:v>2290.84</c:v>
                </c:pt>
                <c:pt idx="24">
                  <c:v>2302.4499999999998</c:v>
                </c:pt>
                <c:pt idx="25">
                  <c:v>2312.42</c:v>
                </c:pt>
                <c:pt idx="26">
                  <c:v>2320.7399999999998</c:v>
                </c:pt>
                <c:pt idx="27">
                  <c:v>2327.39</c:v>
                </c:pt>
                <c:pt idx="28">
                  <c:v>2332.36</c:v>
                </c:pt>
                <c:pt idx="29">
                  <c:v>2335.64</c:v>
                </c:pt>
                <c:pt idx="30">
                  <c:v>2337.21</c:v>
                </c:pt>
                <c:pt idx="31">
                  <c:v>2337.0700000000002</c:v>
                </c:pt>
                <c:pt idx="32">
                  <c:v>2335.21</c:v>
                </c:pt>
                <c:pt idx="33">
                  <c:v>2331.6</c:v>
                </c:pt>
                <c:pt idx="34">
                  <c:v>2326.2399999999998</c:v>
                </c:pt>
                <c:pt idx="35">
                  <c:v>2319.12</c:v>
                </c:pt>
                <c:pt idx="36">
                  <c:v>2310.2199999999998</c:v>
                </c:pt>
                <c:pt idx="37">
                  <c:v>2299.5300000000002</c:v>
                </c:pt>
                <c:pt idx="38">
                  <c:v>2287.04</c:v>
                </c:pt>
                <c:pt idx="39">
                  <c:v>2272.7399999999998</c:v>
                </c:pt>
                <c:pt idx="40">
                  <c:v>2256.62</c:v>
                </c:pt>
                <c:pt idx="41">
                  <c:v>2238.65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2-4A7E-98BC-455AD18E607D}"/>
            </c:ext>
          </c:extLst>
        </c:ser>
        <c:ser>
          <c:idx val="0"/>
          <c:order val="1"/>
          <c:tx>
            <c:strRef>
              <c:f>男産業計Ｔ!$Q$24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男産業計Ｔ!$Q$25:$Q$66</c:f>
              <c:numCache>
                <c:formatCode>0_);[Red]\(0\)</c:formatCode>
                <c:ptCount val="42"/>
                <c:pt idx="0">
                  <c:v>1714.68</c:v>
                </c:pt>
                <c:pt idx="1">
                  <c:v>1778.23</c:v>
                </c:pt>
                <c:pt idx="2">
                  <c:v>1840.27</c:v>
                </c:pt>
                <c:pt idx="3">
                  <c:v>1900.79</c:v>
                </c:pt>
                <c:pt idx="4">
                  <c:v>1959.76</c:v>
                </c:pt>
                <c:pt idx="5">
                  <c:v>2017.17</c:v>
                </c:pt>
                <c:pt idx="6">
                  <c:v>2072.9899999999998</c:v>
                </c:pt>
                <c:pt idx="7">
                  <c:v>2127.21</c:v>
                </c:pt>
                <c:pt idx="8">
                  <c:v>2179.8000000000002</c:v>
                </c:pt>
                <c:pt idx="9">
                  <c:v>2230.7399999999998</c:v>
                </c:pt>
                <c:pt idx="10">
                  <c:v>2280.02</c:v>
                </c:pt>
                <c:pt idx="11">
                  <c:v>2327.62</c:v>
                </c:pt>
                <c:pt idx="12">
                  <c:v>2373.5</c:v>
                </c:pt>
                <c:pt idx="13">
                  <c:v>2417.66</c:v>
                </c:pt>
                <c:pt idx="14">
                  <c:v>2460.08</c:v>
                </c:pt>
                <c:pt idx="15">
                  <c:v>2500.7199999999998</c:v>
                </c:pt>
                <c:pt idx="16">
                  <c:v>2539.58</c:v>
                </c:pt>
                <c:pt idx="17">
                  <c:v>2576.63</c:v>
                </c:pt>
                <c:pt idx="18">
                  <c:v>2611.85</c:v>
                </c:pt>
                <c:pt idx="19">
                  <c:v>2645.22</c:v>
                </c:pt>
                <c:pt idx="20">
                  <c:v>2676.73</c:v>
                </c:pt>
                <c:pt idx="21">
                  <c:v>2706.34</c:v>
                </c:pt>
                <c:pt idx="22">
                  <c:v>2734.05</c:v>
                </c:pt>
                <c:pt idx="23">
                  <c:v>2759.83</c:v>
                </c:pt>
                <c:pt idx="24">
                  <c:v>2783.65</c:v>
                </c:pt>
                <c:pt idx="25">
                  <c:v>2805.51</c:v>
                </c:pt>
                <c:pt idx="26">
                  <c:v>2825.37</c:v>
                </c:pt>
                <c:pt idx="27">
                  <c:v>2843.23</c:v>
                </c:pt>
                <c:pt idx="28">
                  <c:v>2859.05</c:v>
                </c:pt>
                <c:pt idx="29">
                  <c:v>2872.83</c:v>
                </c:pt>
                <c:pt idx="30">
                  <c:v>2884.53</c:v>
                </c:pt>
                <c:pt idx="31">
                  <c:v>2894.14</c:v>
                </c:pt>
                <c:pt idx="32">
                  <c:v>2901.63</c:v>
                </c:pt>
                <c:pt idx="33">
                  <c:v>2907</c:v>
                </c:pt>
                <c:pt idx="34">
                  <c:v>2910.21</c:v>
                </c:pt>
                <c:pt idx="35">
                  <c:v>2911.25</c:v>
                </c:pt>
                <c:pt idx="36">
                  <c:v>2910.1</c:v>
                </c:pt>
                <c:pt idx="37">
                  <c:v>2906.73</c:v>
                </c:pt>
                <c:pt idx="38">
                  <c:v>2901.13</c:v>
                </c:pt>
                <c:pt idx="39">
                  <c:v>2893.28</c:v>
                </c:pt>
                <c:pt idx="40">
                  <c:v>2883.15</c:v>
                </c:pt>
                <c:pt idx="41">
                  <c:v>2870.73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A2-4A7E-98BC-455AD18E607D}"/>
            </c:ext>
          </c:extLst>
        </c:ser>
        <c:ser>
          <c:idx val="3"/>
          <c:order val="2"/>
          <c:tx>
            <c:strRef>
              <c:f>男産業計Ｔ!$R$24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男産業計Ｔ!$R$25:$R$66</c:f>
              <c:numCache>
                <c:formatCode>0_);[Red]\(0\)</c:formatCode>
                <c:ptCount val="42"/>
                <c:pt idx="0">
                  <c:v>1836.89</c:v>
                </c:pt>
                <c:pt idx="1">
                  <c:v>1923.52</c:v>
                </c:pt>
                <c:pt idx="2">
                  <c:v>2008.19</c:v>
                </c:pt>
                <c:pt idx="3">
                  <c:v>2090.92</c:v>
                </c:pt>
                <c:pt idx="4">
                  <c:v>2171.7399999999998</c:v>
                </c:pt>
                <c:pt idx="5">
                  <c:v>2250.64</c:v>
                </c:pt>
                <c:pt idx="6">
                  <c:v>2327.65</c:v>
                </c:pt>
                <c:pt idx="7">
                  <c:v>2402.7800000000002</c:v>
                </c:pt>
                <c:pt idx="8">
                  <c:v>2476.04</c:v>
                </c:pt>
                <c:pt idx="9">
                  <c:v>2547.4499999999998</c:v>
                </c:pt>
                <c:pt idx="10">
                  <c:v>2617.02</c:v>
                </c:pt>
                <c:pt idx="11">
                  <c:v>2684.77</c:v>
                </c:pt>
                <c:pt idx="12">
                  <c:v>2750.71</c:v>
                </c:pt>
                <c:pt idx="13">
                  <c:v>2814.85</c:v>
                </c:pt>
                <c:pt idx="14">
                  <c:v>2877.22</c:v>
                </c:pt>
                <c:pt idx="15">
                  <c:v>2937.82</c:v>
                </c:pt>
                <c:pt idx="16">
                  <c:v>2996.66</c:v>
                </c:pt>
                <c:pt idx="17">
                  <c:v>3053.77</c:v>
                </c:pt>
                <c:pt idx="18">
                  <c:v>3109.15</c:v>
                </c:pt>
                <c:pt idx="19">
                  <c:v>3162.82</c:v>
                </c:pt>
                <c:pt idx="20">
                  <c:v>3214.8</c:v>
                </c:pt>
                <c:pt idx="21">
                  <c:v>3265.1</c:v>
                </c:pt>
                <c:pt idx="22">
                  <c:v>3313.73</c:v>
                </c:pt>
                <c:pt idx="23">
                  <c:v>3360.71</c:v>
                </c:pt>
                <c:pt idx="24">
                  <c:v>3406.04</c:v>
                </c:pt>
                <c:pt idx="25">
                  <c:v>3449.76</c:v>
                </c:pt>
                <c:pt idx="26">
                  <c:v>3491.86</c:v>
                </c:pt>
                <c:pt idx="27">
                  <c:v>3532.37</c:v>
                </c:pt>
                <c:pt idx="28">
                  <c:v>3571.29</c:v>
                </c:pt>
                <c:pt idx="29">
                  <c:v>3608.65</c:v>
                </c:pt>
                <c:pt idx="30">
                  <c:v>3644.46</c:v>
                </c:pt>
                <c:pt idx="31">
                  <c:v>3678.72</c:v>
                </c:pt>
                <c:pt idx="32">
                  <c:v>3711.46</c:v>
                </c:pt>
                <c:pt idx="33">
                  <c:v>3742.69</c:v>
                </c:pt>
                <c:pt idx="34">
                  <c:v>3772.42</c:v>
                </c:pt>
                <c:pt idx="35">
                  <c:v>3800.68</c:v>
                </c:pt>
                <c:pt idx="36">
                  <c:v>3827.46</c:v>
                </c:pt>
                <c:pt idx="37">
                  <c:v>3852.79</c:v>
                </c:pt>
                <c:pt idx="38">
                  <c:v>3876.68</c:v>
                </c:pt>
                <c:pt idx="39">
                  <c:v>3899.14</c:v>
                </c:pt>
                <c:pt idx="40">
                  <c:v>3920.19</c:v>
                </c:pt>
                <c:pt idx="41">
                  <c:v>3939.85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2-4A7E-98BC-455AD18E607D}"/>
            </c:ext>
          </c:extLst>
        </c:ser>
        <c:ser>
          <c:idx val="4"/>
          <c:order val="3"/>
          <c:tx>
            <c:strRef>
              <c:f>男産業計Ｔ!$S$24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男産業計Ｔ!$S$25:$S$66</c:f>
              <c:numCache>
                <c:formatCode>0_);[Red]\(0\)</c:formatCode>
                <c:ptCount val="42"/>
                <c:pt idx="0">
                  <c:v>2008.79</c:v>
                </c:pt>
                <c:pt idx="1">
                  <c:v>2112.62</c:v>
                </c:pt>
                <c:pt idx="2">
                  <c:v>2216.1799999999998</c:v>
                </c:pt>
                <c:pt idx="3">
                  <c:v>2319.39</c:v>
                </c:pt>
                <c:pt idx="4">
                  <c:v>2422.1799999999998</c:v>
                </c:pt>
                <c:pt idx="5">
                  <c:v>2524.48</c:v>
                </c:pt>
                <c:pt idx="6">
                  <c:v>2626.2</c:v>
                </c:pt>
                <c:pt idx="7">
                  <c:v>2727.29</c:v>
                </c:pt>
                <c:pt idx="8">
                  <c:v>2827.67</c:v>
                </c:pt>
                <c:pt idx="9">
                  <c:v>2927.25</c:v>
                </c:pt>
                <c:pt idx="10">
                  <c:v>3025.98</c:v>
                </c:pt>
                <c:pt idx="11">
                  <c:v>3123.77</c:v>
                </c:pt>
                <c:pt idx="12">
                  <c:v>3220.55</c:v>
                </c:pt>
                <c:pt idx="13">
                  <c:v>3316.26</c:v>
                </c:pt>
                <c:pt idx="14">
                  <c:v>3410.8</c:v>
                </c:pt>
                <c:pt idx="15">
                  <c:v>3504.12</c:v>
                </c:pt>
                <c:pt idx="16">
                  <c:v>3596.14</c:v>
                </c:pt>
                <c:pt idx="17">
                  <c:v>3686.78</c:v>
                </c:pt>
                <c:pt idx="18">
                  <c:v>3775.98</c:v>
                </c:pt>
                <c:pt idx="19">
                  <c:v>3863.65</c:v>
                </c:pt>
                <c:pt idx="20">
                  <c:v>3949.72</c:v>
                </c:pt>
                <c:pt idx="21">
                  <c:v>4034.13</c:v>
                </c:pt>
                <c:pt idx="22">
                  <c:v>4116.79</c:v>
                </c:pt>
                <c:pt idx="23">
                  <c:v>4197.6400000000003</c:v>
                </c:pt>
                <c:pt idx="24">
                  <c:v>4276.6000000000004</c:v>
                </c:pt>
                <c:pt idx="25">
                  <c:v>4353.6000000000004</c:v>
                </c:pt>
                <c:pt idx="26">
                  <c:v>4428.5600000000004</c:v>
                </c:pt>
                <c:pt idx="27">
                  <c:v>4501.41</c:v>
                </c:pt>
                <c:pt idx="28">
                  <c:v>4572.07</c:v>
                </c:pt>
                <c:pt idx="29">
                  <c:v>4640.4799999999996</c:v>
                </c:pt>
                <c:pt idx="30">
                  <c:v>4706.5600000000004</c:v>
                </c:pt>
                <c:pt idx="31">
                  <c:v>4770.24</c:v>
                </c:pt>
                <c:pt idx="32">
                  <c:v>4831.4399999999996</c:v>
                </c:pt>
                <c:pt idx="33">
                  <c:v>4890.09</c:v>
                </c:pt>
                <c:pt idx="34">
                  <c:v>4946.1099999999997</c:v>
                </c:pt>
                <c:pt idx="35">
                  <c:v>4999.4399999999996</c:v>
                </c:pt>
                <c:pt idx="36">
                  <c:v>5049.99</c:v>
                </c:pt>
                <c:pt idx="37">
                  <c:v>5097.7</c:v>
                </c:pt>
                <c:pt idx="38">
                  <c:v>5142.5</c:v>
                </c:pt>
                <c:pt idx="39">
                  <c:v>5184.3</c:v>
                </c:pt>
                <c:pt idx="40">
                  <c:v>5223.04</c:v>
                </c:pt>
                <c:pt idx="41">
                  <c:v>5258.63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A2-4A7E-98BC-455AD18E607D}"/>
            </c:ext>
          </c:extLst>
        </c:ser>
        <c:ser>
          <c:idx val="5"/>
          <c:order val="4"/>
          <c:tx>
            <c:strRef>
              <c:f>男産業計Ｔ!$T$24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男産業計Ｔ!$T$25:$T$66</c:f>
              <c:numCache>
                <c:formatCode>0_);[Red]\(0\)</c:formatCode>
                <c:ptCount val="42"/>
                <c:pt idx="0">
                  <c:v>2241.5100000000002</c:v>
                </c:pt>
                <c:pt idx="1">
                  <c:v>2357.87</c:v>
                </c:pt>
                <c:pt idx="2">
                  <c:v>2477.9</c:v>
                </c:pt>
                <c:pt idx="3">
                  <c:v>2601.3000000000002</c:v>
                </c:pt>
                <c:pt idx="4">
                  <c:v>2727.76</c:v>
                </c:pt>
                <c:pt idx="5">
                  <c:v>2856.95</c:v>
                </c:pt>
                <c:pt idx="6">
                  <c:v>2988.58</c:v>
                </c:pt>
                <c:pt idx="7">
                  <c:v>3122.33</c:v>
                </c:pt>
                <c:pt idx="8">
                  <c:v>3257.88</c:v>
                </c:pt>
                <c:pt idx="9">
                  <c:v>3394.93</c:v>
                </c:pt>
                <c:pt idx="10">
                  <c:v>3533.16</c:v>
                </c:pt>
                <c:pt idx="11">
                  <c:v>3672.26</c:v>
                </c:pt>
                <c:pt idx="12">
                  <c:v>3811.93</c:v>
                </c:pt>
                <c:pt idx="13">
                  <c:v>3951.84</c:v>
                </c:pt>
                <c:pt idx="14">
                  <c:v>4091.69</c:v>
                </c:pt>
                <c:pt idx="15">
                  <c:v>4231.16</c:v>
                </c:pt>
                <c:pt idx="16">
                  <c:v>4369.9399999999996</c:v>
                </c:pt>
                <c:pt idx="17">
                  <c:v>4507.7299999999996</c:v>
                </c:pt>
                <c:pt idx="18">
                  <c:v>4644.2</c:v>
                </c:pt>
                <c:pt idx="19">
                  <c:v>4779.05</c:v>
                </c:pt>
                <c:pt idx="20">
                  <c:v>4911.97</c:v>
                </c:pt>
                <c:pt idx="21">
                  <c:v>5042.63</c:v>
                </c:pt>
                <c:pt idx="22">
                  <c:v>5170.74</c:v>
                </c:pt>
                <c:pt idx="23">
                  <c:v>5295.98</c:v>
                </c:pt>
                <c:pt idx="24">
                  <c:v>5418.04</c:v>
                </c:pt>
                <c:pt idx="25">
                  <c:v>5536.6</c:v>
                </c:pt>
                <c:pt idx="26">
                  <c:v>5651.36</c:v>
                </c:pt>
                <c:pt idx="27">
                  <c:v>5762</c:v>
                </c:pt>
                <c:pt idx="28">
                  <c:v>5868.21</c:v>
                </c:pt>
                <c:pt idx="29">
                  <c:v>5969.68</c:v>
                </c:pt>
                <c:pt idx="30">
                  <c:v>6066.1</c:v>
                </c:pt>
                <c:pt idx="31">
                  <c:v>6157.15</c:v>
                </c:pt>
                <c:pt idx="32">
                  <c:v>6242.52</c:v>
                </c:pt>
                <c:pt idx="33">
                  <c:v>6321.91</c:v>
                </c:pt>
                <c:pt idx="34">
                  <c:v>6394.99</c:v>
                </c:pt>
                <c:pt idx="35">
                  <c:v>6461.46</c:v>
                </c:pt>
                <c:pt idx="36">
                  <c:v>6521.01</c:v>
                </c:pt>
                <c:pt idx="37">
                  <c:v>6573.32</c:v>
                </c:pt>
                <c:pt idx="38">
                  <c:v>6618.09</c:v>
                </c:pt>
                <c:pt idx="39">
                  <c:v>6654.99</c:v>
                </c:pt>
                <c:pt idx="40">
                  <c:v>6683.73</c:v>
                </c:pt>
                <c:pt idx="41">
                  <c:v>6703.98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A2-4A7E-98BC-455AD18E607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男産業計Ｔ!$U$25:$U$66</c:f>
              <c:numCache>
                <c:formatCode>0_);[Red]\(0\)</c:formatCode>
                <c:ptCount val="42"/>
                <c:pt idx="0">
                  <c:v>1863.23</c:v>
                </c:pt>
                <c:pt idx="1">
                  <c:v>1956.73</c:v>
                </c:pt>
                <c:pt idx="2">
                  <c:v>2049.08</c:v>
                </c:pt>
                <c:pt idx="3">
                  <c:v>2140.25</c:v>
                </c:pt>
                <c:pt idx="4">
                  <c:v>2230.19</c:v>
                </c:pt>
                <c:pt idx="5">
                  <c:v>2318.87</c:v>
                </c:pt>
                <c:pt idx="6">
                  <c:v>2406.2399999999998</c:v>
                </c:pt>
                <c:pt idx="7">
                  <c:v>2492.2600000000002</c:v>
                </c:pt>
                <c:pt idx="8">
                  <c:v>2576.9</c:v>
                </c:pt>
                <c:pt idx="9">
                  <c:v>2660.1</c:v>
                </c:pt>
                <c:pt idx="10">
                  <c:v>2741.84</c:v>
                </c:pt>
                <c:pt idx="11">
                  <c:v>2822.06</c:v>
                </c:pt>
                <c:pt idx="12">
                  <c:v>2900.73</c:v>
                </c:pt>
                <c:pt idx="13">
                  <c:v>2977.81</c:v>
                </c:pt>
                <c:pt idx="14">
                  <c:v>3053.25</c:v>
                </c:pt>
                <c:pt idx="15">
                  <c:v>3127.02</c:v>
                </c:pt>
                <c:pt idx="16">
                  <c:v>3199.08</c:v>
                </c:pt>
                <c:pt idx="17">
                  <c:v>3269.38</c:v>
                </c:pt>
                <c:pt idx="18">
                  <c:v>3337.88</c:v>
                </c:pt>
                <c:pt idx="19">
                  <c:v>3404.54</c:v>
                </c:pt>
                <c:pt idx="20">
                  <c:v>3469.33</c:v>
                </c:pt>
                <c:pt idx="21">
                  <c:v>3532.2</c:v>
                </c:pt>
                <c:pt idx="22">
                  <c:v>3593.1</c:v>
                </c:pt>
                <c:pt idx="23">
                  <c:v>3652.01</c:v>
                </c:pt>
                <c:pt idx="24">
                  <c:v>3708.87</c:v>
                </c:pt>
                <c:pt idx="25">
                  <c:v>3763.65</c:v>
                </c:pt>
                <c:pt idx="26">
                  <c:v>3816.3</c:v>
                </c:pt>
                <c:pt idx="27">
                  <c:v>3866.8</c:v>
                </c:pt>
                <c:pt idx="28">
                  <c:v>3915.08</c:v>
                </c:pt>
                <c:pt idx="29">
                  <c:v>3961.12</c:v>
                </c:pt>
                <c:pt idx="30">
                  <c:v>4004.87</c:v>
                </c:pt>
                <c:pt idx="31">
                  <c:v>4046.3</c:v>
                </c:pt>
                <c:pt idx="32">
                  <c:v>4085.35</c:v>
                </c:pt>
                <c:pt idx="33">
                  <c:v>4122</c:v>
                </c:pt>
                <c:pt idx="34">
                  <c:v>4156.2</c:v>
                </c:pt>
                <c:pt idx="35">
                  <c:v>4187.8999999999996</c:v>
                </c:pt>
                <c:pt idx="36">
                  <c:v>4217.07</c:v>
                </c:pt>
                <c:pt idx="37">
                  <c:v>4243.67</c:v>
                </c:pt>
                <c:pt idx="38">
                  <c:v>4267.66</c:v>
                </c:pt>
                <c:pt idx="39">
                  <c:v>4288.99</c:v>
                </c:pt>
                <c:pt idx="40">
                  <c:v>4307.63</c:v>
                </c:pt>
                <c:pt idx="41">
                  <c:v>4323.53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A2-4A7E-98BC-455AD18E6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125376"/>
        <c:axId val="319135744"/>
      </c:lineChart>
      <c:catAx>
        <c:axId val="31912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9135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91357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91253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織物・衣服・身の回り品小売業!$U$7:$U$15</c:f>
              <c:numCache>
                <c:formatCode>0_);[Red]\(0\)</c:formatCode>
                <c:ptCount val="9"/>
                <c:pt idx="0">
                  <c:v>43</c:v>
                </c:pt>
                <c:pt idx="1">
                  <c:v>2021</c:v>
                </c:pt>
                <c:pt idx="2">
                  <c:v>2374</c:v>
                </c:pt>
                <c:pt idx="3">
                  <c:v>1985</c:v>
                </c:pt>
                <c:pt idx="4">
                  <c:v>1822</c:v>
                </c:pt>
                <c:pt idx="5">
                  <c:v>1851</c:v>
                </c:pt>
                <c:pt idx="6">
                  <c:v>1512</c:v>
                </c:pt>
                <c:pt idx="7">
                  <c:v>1334</c:v>
                </c:pt>
                <c:pt idx="8">
                  <c:v>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6-4B5C-BAF4-9910CE0A5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710144"/>
        <c:axId val="362712064"/>
      </c:barChart>
      <c:lineChart>
        <c:grouping val="standard"/>
        <c:varyColors val="0"/>
        <c:ser>
          <c:idx val="1"/>
          <c:order val="0"/>
          <c:tx>
            <c:strRef>
              <c:f>織物・衣服・身の回り品小売業!$AX$20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織物・衣服・身の回り品小売業!$O$7:$O$15</c:f>
              <c:numCache>
                <c:formatCode>0_);[Red]\(0\)</c:formatCode>
                <c:ptCount val="9"/>
                <c:pt idx="0">
                  <c:v>1441</c:v>
                </c:pt>
                <c:pt idx="1">
                  <c:v>1660</c:v>
                </c:pt>
                <c:pt idx="2">
                  <c:v>1573</c:v>
                </c:pt>
                <c:pt idx="3">
                  <c:v>1704</c:v>
                </c:pt>
                <c:pt idx="4">
                  <c:v>1829</c:v>
                </c:pt>
                <c:pt idx="5">
                  <c:v>1618</c:v>
                </c:pt>
                <c:pt idx="6">
                  <c:v>1730</c:v>
                </c:pt>
                <c:pt idx="7">
                  <c:v>1660</c:v>
                </c:pt>
                <c:pt idx="8">
                  <c:v>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C6-4B5C-BAF4-9910CE0A5F5C}"/>
            </c:ext>
          </c:extLst>
        </c:ser>
        <c:ser>
          <c:idx val="0"/>
          <c:order val="1"/>
          <c:tx>
            <c:strRef>
              <c:f>織物・衣服・身の回り品小売業!$AY$20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織物・衣服・身の回り品小売業!$P$7:$P$15</c:f>
              <c:numCache>
                <c:formatCode>0_);[Red]\(0\)</c:formatCode>
                <c:ptCount val="9"/>
                <c:pt idx="0">
                  <c:v>1616</c:v>
                </c:pt>
                <c:pt idx="1">
                  <c:v>1880</c:v>
                </c:pt>
                <c:pt idx="2">
                  <c:v>1842</c:v>
                </c:pt>
                <c:pt idx="3">
                  <c:v>2137</c:v>
                </c:pt>
                <c:pt idx="4">
                  <c:v>2272</c:v>
                </c:pt>
                <c:pt idx="5">
                  <c:v>2142</c:v>
                </c:pt>
                <c:pt idx="6">
                  <c:v>2181</c:v>
                </c:pt>
                <c:pt idx="7">
                  <c:v>1987</c:v>
                </c:pt>
                <c:pt idx="8">
                  <c:v>2106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C6-4B5C-BAF4-9910CE0A5F5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織物・衣服・身の回り品小売業!$Q$7:$Q$15</c:f>
              <c:numCache>
                <c:formatCode>0_);[Red]\(0\)</c:formatCode>
                <c:ptCount val="9"/>
                <c:pt idx="0">
                  <c:v>1853</c:v>
                </c:pt>
                <c:pt idx="1">
                  <c:v>2188</c:v>
                </c:pt>
                <c:pt idx="2">
                  <c:v>2327</c:v>
                </c:pt>
                <c:pt idx="3">
                  <c:v>2461</c:v>
                </c:pt>
                <c:pt idx="4">
                  <c:v>2734</c:v>
                </c:pt>
                <c:pt idx="5">
                  <c:v>2723</c:v>
                </c:pt>
                <c:pt idx="6">
                  <c:v>2798</c:v>
                </c:pt>
                <c:pt idx="7">
                  <c:v>2794</c:v>
                </c:pt>
                <c:pt idx="8">
                  <c:v>2380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C6-4B5C-BAF4-9910CE0A5F5C}"/>
            </c:ext>
          </c:extLst>
        </c:ser>
        <c:ser>
          <c:idx val="2"/>
          <c:order val="3"/>
          <c:tx>
            <c:strRef>
              <c:f>織物・衣服・身の回り品小売業!$BA$20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織物・衣服・身の回り品小売業!$N$7:$N$15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織物・衣服・身の回り品小売業!$R$7:$R$15</c:f>
              <c:numCache>
                <c:formatCode>0_);[Red]\(0\)</c:formatCode>
                <c:ptCount val="9"/>
                <c:pt idx="0">
                  <c:v>1973</c:v>
                </c:pt>
                <c:pt idx="1">
                  <c:v>2299</c:v>
                </c:pt>
                <c:pt idx="2">
                  <c:v>2724</c:v>
                </c:pt>
                <c:pt idx="3">
                  <c:v>2935</c:v>
                </c:pt>
                <c:pt idx="4">
                  <c:v>3233</c:v>
                </c:pt>
                <c:pt idx="5">
                  <c:v>3424</c:v>
                </c:pt>
                <c:pt idx="6">
                  <c:v>3967</c:v>
                </c:pt>
                <c:pt idx="7">
                  <c:v>3837</c:v>
                </c:pt>
                <c:pt idx="8">
                  <c:v>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C6-4B5C-BAF4-9910CE0A5F5C}"/>
            </c:ext>
          </c:extLst>
        </c:ser>
        <c:ser>
          <c:idx val="5"/>
          <c:order val="5"/>
          <c:tx>
            <c:strRef>
              <c:f>織物・衣服・身の回り品小売業!$BB$20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織物・衣服・身の回り品小売業!$S$7:$S$15</c:f>
              <c:numCache>
                <c:formatCode>0_);[Red]\(0\)</c:formatCode>
                <c:ptCount val="9"/>
                <c:pt idx="0">
                  <c:v>2085</c:v>
                </c:pt>
                <c:pt idx="1">
                  <c:v>2528</c:v>
                </c:pt>
                <c:pt idx="2">
                  <c:v>3005</c:v>
                </c:pt>
                <c:pt idx="3">
                  <c:v>3334</c:v>
                </c:pt>
                <c:pt idx="4">
                  <c:v>3836</c:v>
                </c:pt>
                <c:pt idx="5">
                  <c:v>4173</c:v>
                </c:pt>
                <c:pt idx="6">
                  <c:v>5719</c:v>
                </c:pt>
                <c:pt idx="7">
                  <c:v>5088</c:v>
                </c:pt>
                <c:pt idx="8">
                  <c:v>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C6-4B5C-BAF4-9910CE0A5F5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織物・衣服・身の回り品小売業!$T$7:$T$15</c:f>
              <c:numCache>
                <c:formatCode>0_);[Red]\(0\)</c:formatCode>
                <c:ptCount val="9"/>
                <c:pt idx="0">
                  <c:v>1799</c:v>
                </c:pt>
                <c:pt idx="1">
                  <c:v>2125</c:v>
                </c:pt>
                <c:pt idx="2">
                  <c:v>2320</c:v>
                </c:pt>
                <c:pt idx="3">
                  <c:v>2551</c:v>
                </c:pt>
                <c:pt idx="4">
                  <c:v>2814</c:v>
                </c:pt>
                <c:pt idx="5">
                  <c:v>2888</c:v>
                </c:pt>
                <c:pt idx="6">
                  <c:v>3329</c:v>
                </c:pt>
                <c:pt idx="7">
                  <c:v>3106</c:v>
                </c:pt>
                <c:pt idx="8">
                  <c:v>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C6-4B5C-BAF4-9910CE0A5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77760"/>
        <c:axId val="362679680"/>
      </c:lineChart>
      <c:catAx>
        <c:axId val="36267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679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267968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677760"/>
        <c:crosses val="autoZero"/>
        <c:crossBetween val="between"/>
      </c:valAx>
      <c:catAx>
        <c:axId val="3627101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2712064"/>
        <c:crosses val="autoZero"/>
        <c:auto val="0"/>
        <c:lblAlgn val="ctr"/>
        <c:lblOffset val="100"/>
        <c:noMultiLvlLbl val="0"/>
      </c:catAx>
      <c:valAx>
        <c:axId val="36271206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71014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0465184939572303"/>
          <c:y val="1.5909090909090904E-2"/>
          <c:w val="0.22933133358330204"/>
          <c:h val="0.151509574263653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飲食料品小売業!$P$25:$P$66</c:f>
              <c:numCache>
                <c:formatCode>0_);[Red]\(0\)</c:formatCode>
                <c:ptCount val="42"/>
                <c:pt idx="0">
                  <c:v>1269.96</c:v>
                </c:pt>
                <c:pt idx="1">
                  <c:v>1326.81</c:v>
                </c:pt>
                <c:pt idx="2">
                  <c:v>1378.11</c:v>
                </c:pt>
                <c:pt idx="3">
                  <c:v>1424.11</c:v>
                </c:pt>
                <c:pt idx="4">
                  <c:v>1465.04</c:v>
                </c:pt>
                <c:pt idx="5">
                  <c:v>1501.14</c:v>
                </c:pt>
                <c:pt idx="6">
                  <c:v>1532.65</c:v>
                </c:pt>
                <c:pt idx="7">
                  <c:v>1559.81</c:v>
                </c:pt>
                <c:pt idx="8">
                  <c:v>1582.86</c:v>
                </c:pt>
                <c:pt idx="9">
                  <c:v>1602.05</c:v>
                </c:pt>
                <c:pt idx="10">
                  <c:v>1617.61</c:v>
                </c:pt>
                <c:pt idx="11">
                  <c:v>1629.77</c:v>
                </c:pt>
                <c:pt idx="12">
                  <c:v>1638.79</c:v>
                </c:pt>
                <c:pt idx="13">
                  <c:v>1644.91</c:v>
                </c:pt>
                <c:pt idx="14">
                  <c:v>1648.35</c:v>
                </c:pt>
                <c:pt idx="15">
                  <c:v>1649.37</c:v>
                </c:pt>
                <c:pt idx="16">
                  <c:v>1648.19</c:v>
                </c:pt>
                <c:pt idx="17">
                  <c:v>1645.07</c:v>
                </c:pt>
                <c:pt idx="18">
                  <c:v>1640.24</c:v>
                </c:pt>
                <c:pt idx="19">
                  <c:v>1633.95</c:v>
                </c:pt>
                <c:pt idx="20">
                  <c:v>1626.42</c:v>
                </c:pt>
                <c:pt idx="21">
                  <c:v>1617.91</c:v>
                </c:pt>
                <c:pt idx="22">
                  <c:v>1608.65</c:v>
                </c:pt>
                <c:pt idx="23">
                  <c:v>1598.88</c:v>
                </c:pt>
                <c:pt idx="24">
                  <c:v>1588.84</c:v>
                </c:pt>
                <c:pt idx="25">
                  <c:v>1578.78</c:v>
                </c:pt>
                <c:pt idx="26">
                  <c:v>1568.92</c:v>
                </c:pt>
                <c:pt idx="27">
                  <c:v>1559.52</c:v>
                </c:pt>
                <c:pt idx="28">
                  <c:v>1550.82</c:v>
                </c:pt>
                <c:pt idx="29">
                  <c:v>1543.04</c:v>
                </c:pt>
                <c:pt idx="30">
                  <c:v>1536.44</c:v>
                </c:pt>
                <c:pt idx="31">
                  <c:v>1531.25</c:v>
                </c:pt>
                <c:pt idx="32">
                  <c:v>1527.71</c:v>
                </c:pt>
                <c:pt idx="33">
                  <c:v>1526.06</c:v>
                </c:pt>
                <c:pt idx="34">
                  <c:v>1526.55</c:v>
                </c:pt>
                <c:pt idx="35">
                  <c:v>1529.41</c:v>
                </c:pt>
                <c:pt idx="36">
                  <c:v>1534.88</c:v>
                </c:pt>
                <c:pt idx="37">
                  <c:v>1543.21</c:v>
                </c:pt>
                <c:pt idx="38">
                  <c:v>1554.62</c:v>
                </c:pt>
                <c:pt idx="39">
                  <c:v>1569.37</c:v>
                </c:pt>
                <c:pt idx="40">
                  <c:v>1587.7</c:v>
                </c:pt>
                <c:pt idx="41">
                  <c:v>1609.83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6-4644-985C-9163BE2F8600}"/>
            </c:ext>
          </c:extLst>
        </c:ser>
        <c:ser>
          <c:idx val="0"/>
          <c:order val="1"/>
          <c:tx>
            <c:strRef>
              <c:f>飲食料品小売業!$Q$24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飲食料品小売業!$Q$25:$Q$66</c:f>
              <c:numCache>
                <c:formatCode>0_);[Red]\(0\)</c:formatCode>
                <c:ptCount val="42"/>
                <c:pt idx="0">
                  <c:v>1509.42</c:v>
                </c:pt>
                <c:pt idx="1">
                  <c:v>1559.28</c:v>
                </c:pt>
                <c:pt idx="2">
                  <c:v>1605.32</c:v>
                </c:pt>
                <c:pt idx="3">
                  <c:v>1647.65</c:v>
                </c:pt>
                <c:pt idx="4">
                  <c:v>1686.39</c:v>
                </c:pt>
                <c:pt idx="5">
                  <c:v>1721.67</c:v>
                </c:pt>
                <c:pt idx="6">
                  <c:v>1753.61</c:v>
                </c:pt>
                <c:pt idx="7">
                  <c:v>1782.32</c:v>
                </c:pt>
                <c:pt idx="8">
                  <c:v>1807.94</c:v>
                </c:pt>
                <c:pt idx="9">
                  <c:v>1830.59</c:v>
                </c:pt>
                <c:pt idx="10">
                  <c:v>1850.38</c:v>
                </c:pt>
                <c:pt idx="11">
                  <c:v>1867.45</c:v>
                </c:pt>
                <c:pt idx="12">
                  <c:v>1881.91</c:v>
                </c:pt>
                <c:pt idx="13">
                  <c:v>1893.89</c:v>
                </c:pt>
                <c:pt idx="14">
                  <c:v>1903.5</c:v>
                </c:pt>
                <c:pt idx="15">
                  <c:v>1910.88</c:v>
                </c:pt>
                <c:pt idx="16">
                  <c:v>1916.13</c:v>
                </c:pt>
                <c:pt idx="17">
                  <c:v>1919.4</c:v>
                </c:pt>
                <c:pt idx="18">
                  <c:v>1920.79</c:v>
                </c:pt>
                <c:pt idx="19">
                  <c:v>1920.44</c:v>
                </c:pt>
                <c:pt idx="20">
                  <c:v>1918.46</c:v>
                </c:pt>
                <c:pt idx="21">
                  <c:v>1914.97</c:v>
                </c:pt>
                <c:pt idx="22">
                  <c:v>1910.11</c:v>
                </c:pt>
                <c:pt idx="23">
                  <c:v>1903.98</c:v>
                </c:pt>
                <c:pt idx="24">
                  <c:v>1896.72</c:v>
                </c:pt>
                <c:pt idx="25">
                  <c:v>1888.45</c:v>
                </c:pt>
                <c:pt idx="26">
                  <c:v>1879.29</c:v>
                </c:pt>
                <c:pt idx="27">
                  <c:v>1869.35</c:v>
                </c:pt>
                <c:pt idx="28">
                  <c:v>1858.77</c:v>
                </c:pt>
                <c:pt idx="29">
                  <c:v>1847.67</c:v>
                </c:pt>
                <c:pt idx="30">
                  <c:v>1836.17</c:v>
                </c:pt>
                <c:pt idx="31">
                  <c:v>1824.38</c:v>
                </c:pt>
                <c:pt idx="32">
                  <c:v>1812.45</c:v>
                </c:pt>
                <c:pt idx="33">
                  <c:v>1800.47</c:v>
                </c:pt>
                <c:pt idx="34">
                  <c:v>1788.59</c:v>
                </c:pt>
                <c:pt idx="35">
                  <c:v>1776.92</c:v>
                </c:pt>
                <c:pt idx="36">
                  <c:v>1765.59</c:v>
                </c:pt>
                <c:pt idx="37">
                  <c:v>1754.71</c:v>
                </c:pt>
                <c:pt idx="38">
                  <c:v>1744.41</c:v>
                </c:pt>
                <c:pt idx="39">
                  <c:v>1734.81</c:v>
                </c:pt>
                <c:pt idx="40">
                  <c:v>1726.03</c:v>
                </c:pt>
                <c:pt idx="41">
                  <c:v>1718.21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6-4644-985C-9163BE2F8600}"/>
            </c:ext>
          </c:extLst>
        </c:ser>
        <c:ser>
          <c:idx val="3"/>
          <c:order val="2"/>
          <c:tx>
            <c:strRef>
              <c:f>飲食料品小売業!$R$24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飲食料品小売業!$R$25:$R$66</c:f>
              <c:numCache>
                <c:formatCode>0_);[Red]\(0\)</c:formatCode>
                <c:ptCount val="42"/>
                <c:pt idx="0">
                  <c:v>1701.16</c:v>
                </c:pt>
                <c:pt idx="1">
                  <c:v>1765.92</c:v>
                </c:pt>
                <c:pt idx="2">
                  <c:v>1827.06</c:v>
                </c:pt>
                <c:pt idx="3">
                  <c:v>1884.65</c:v>
                </c:pt>
                <c:pt idx="4">
                  <c:v>1938.77</c:v>
                </c:pt>
                <c:pt idx="5">
                  <c:v>1989.49</c:v>
                </c:pt>
                <c:pt idx="6">
                  <c:v>2036.87</c:v>
                </c:pt>
                <c:pt idx="7">
                  <c:v>2081</c:v>
                </c:pt>
                <c:pt idx="8">
                  <c:v>2121.94</c:v>
                </c:pt>
                <c:pt idx="9">
                  <c:v>2159.75</c:v>
                </c:pt>
                <c:pt idx="10">
                  <c:v>2194.52</c:v>
                </c:pt>
                <c:pt idx="11">
                  <c:v>2226.3200000000002</c:v>
                </c:pt>
                <c:pt idx="12">
                  <c:v>2255.21</c:v>
                </c:pt>
                <c:pt idx="13">
                  <c:v>2281.27</c:v>
                </c:pt>
                <c:pt idx="14">
                  <c:v>2304.56</c:v>
                </c:pt>
                <c:pt idx="15">
                  <c:v>2325.17</c:v>
                </c:pt>
                <c:pt idx="16">
                  <c:v>2343.15</c:v>
                </c:pt>
                <c:pt idx="17">
                  <c:v>2358.59</c:v>
                </c:pt>
                <c:pt idx="18">
                  <c:v>2371.5500000000002</c:v>
                </c:pt>
                <c:pt idx="19">
                  <c:v>2382.1</c:v>
                </c:pt>
                <c:pt idx="20">
                  <c:v>2390.3200000000002</c:v>
                </c:pt>
                <c:pt idx="21">
                  <c:v>2396.2800000000002</c:v>
                </c:pt>
                <c:pt idx="22">
                  <c:v>2400.04</c:v>
                </c:pt>
                <c:pt idx="23">
                  <c:v>2401.6799999999998</c:v>
                </c:pt>
                <c:pt idx="24">
                  <c:v>2401.27</c:v>
                </c:pt>
                <c:pt idx="25">
                  <c:v>2398.89</c:v>
                </c:pt>
                <c:pt idx="26">
                  <c:v>2394.59</c:v>
                </c:pt>
                <c:pt idx="27">
                  <c:v>2388.46</c:v>
                </c:pt>
                <c:pt idx="28">
                  <c:v>2380.56</c:v>
                </c:pt>
                <c:pt idx="29">
                  <c:v>2370.9699999999998</c:v>
                </c:pt>
                <c:pt idx="30">
                  <c:v>2359.7600000000002</c:v>
                </c:pt>
                <c:pt idx="31">
                  <c:v>2346.9899999999998</c:v>
                </c:pt>
                <c:pt idx="32">
                  <c:v>2332.7399999999998</c:v>
                </c:pt>
                <c:pt idx="33">
                  <c:v>2317.09</c:v>
                </c:pt>
                <c:pt idx="34">
                  <c:v>2300.1</c:v>
                </c:pt>
                <c:pt idx="35">
                  <c:v>2281.84</c:v>
                </c:pt>
                <c:pt idx="36">
                  <c:v>2262.38</c:v>
                </c:pt>
                <c:pt idx="37">
                  <c:v>2241.8000000000002</c:v>
                </c:pt>
                <c:pt idx="38">
                  <c:v>2220.17</c:v>
                </c:pt>
                <c:pt idx="39">
                  <c:v>2197.5500000000002</c:v>
                </c:pt>
                <c:pt idx="40">
                  <c:v>2174.02</c:v>
                </c:pt>
                <c:pt idx="41">
                  <c:v>2149.66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56-4644-985C-9163BE2F8600}"/>
            </c:ext>
          </c:extLst>
        </c:ser>
        <c:ser>
          <c:idx val="4"/>
          <c:order val="3"/>
          <c:tx>
            <c:strRef>
              <c:f>飲食料品小売業!$S$24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飲食料品小売業!$S$25:$S$66</c:f>
              <c:numCache>
                <c:formatCode>0_);[Red]\(0\)</c:formatCode>
                <c:ptCount val="42"/>
                <c:pt idx="0">
                  <c:v>1883.11</c:v>
                </c:pt>
                <c:pt idx="1">
                  <c:v>1964.77</c:v>
                </c:pt>
                <c:pt idx="2">
                  <c:v>2043.37</c:v>
                </c:pt>
                <c:pt idx="3">
                  <c:v>2118.9299999999998</c:v>
                </c:pt>
                <c:pt idx="4">
                  <c:v>2191.5</c:v>
                </c:pt>
                <c:pt idx="5">
                  <c:v>2261.13</c:v>
                </c:pt>
                <c:pt idx="6">
                  <c:v>2327.86</c:v>
                </c:pt>
                <c:pt idx="7">
                  <c:v>2391.73</c:v>
                </c:pt>
                <c:pt idx="8">
                  <c:v>2452.79</c:v>
                </c:pt>
                <c:pt idx="9">
                  <c:v>2511.09</c:v>
                </c:pt>
                <c:pt idx="10">
                  <c:v>2566.66</c:v>
                </c:pt>
                <c:pt idx="11">
                  <c:v>2619.5500000000002</c:v>
                </c:pt>
                <c:pt idx="12">
                  <c:v>2669.8</c:v>
                </c:pt>
                <c:pt idx="13">
                  <c:v>2717.46</c:v>
                </c:pt>
                <c:pt idx="14">
                  <c:v>2762.57</c:v>
                </c:pt>
                <c:pt idx="15">
                  <c:v>2805.18</c:v>
                </c:pt>
                <c:pt idx="16">
                  <c:v>2845.33</c:v>
                </c:pt>
                <c:pt idx="17">
                  <c:v>2883.06</c:v>
                </c:pt>
                <c:pt idx="18">
                  <c:v>2918.42</c:v>
                </c:pt>
                <c:pt idx="19">
                  <c:v>2951.45</c:v>
                </c:pt>
                <c:pt idx="20">
                  <c:v>2982.19</c:v>
                </c:pt>
                <c:pt idx="21">
                  <c:v>3010.7</c:v>
                </c:pt>
                <c:pt idx="22">
                  <c:v>3037</c:v>
                </c:pt>
                <c:pt idx="23">
                  <c:v>3061.16</c:v>
                </c:pt>
                <c:pt idx="24">
                  <c:v>3083.21</c:v>
                </c:pt>
                <c:pt idx="25">
                  <c:v>3103.19</c:v>
                </c:pt>
                <c:pt idx="26">
                  <c:v>3121.15</c:v>
                </c:pt>
                <c:pt idx="27">
                  <c:v>3137.13</c:v>
                </c:pt>
                <c:pt idx="28">
                  <c:v>3151.18</c:v>
                </c:pt>
                <c:pt idx="29">
                  <c:v>3163.34</c:v>
                </c:pt>
                <c:pt idx="30">
                  <c:v>3173.66</c:v>
                </c:pt>
                <c:pt idx="31">
                  <c:v>3182.17</c:v>
                </c:pt>
                <c:pt idx="32">
                  <c:v>3188.93</c:v>
                </c:pt>
                <c:pt idx="33">
                  <c:v>3193.98</c:v>
                </c:pt>
                <c:pt idx="34">
                  <c:v>3197.35</c:v>
                </c:pt>
                <c:pt idx="35">
                  <c:v>3199.1</c:v>
                </c:pt>
                <c:pt idx="36">
                  <c:v>3199.27</c:v>
                </c:pt>
                <c:pt idx="37">
                  <c:v>3197.9</c:v>
                </c:pt>
                <c:pt idx="38">
                  <c:v>3195.04</c:v>
                </c:pt>
                <c:pt idx="39">
                  <c:v>3190.72</c:v>
                </c:pt>
                <c:pt idx="40">
                  <c:v>3185</c:v>
                </c:pt>
                <c:pt idx="41">
                  <c:v>3177.92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56-4644-985C-9163BE2F8600}"/>
            </c:ext>
          </c:extLst>
        </c:ser>
        <c:ser>
          <c:idx val="5"/>
          <c:order val="4"/>
          <c:tx>
            <c:strRef>
              <c:f>飲食料品小売業!$T$24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飲食料品小売業!$T$25:$T$66</c:f>
              <c:numCache>
                <c:formatCode>0_);[Red]\(0\)</c:formatCode>
                <c:ptCount val="42"/>
                <c:pt idx="0">
                  <c:v>2386.71</c:v>
                </c:pt>
                <c:pt idx="1">
                  <c:v>2398.5</c:v>
                </c:pt>
                <c:pt idx="2">
                  <c:v>2417.5300000000002</c:v>
                </c:pt>
                <c:pt idx="3">
                  <c:v>2443.38</c:v>
                </c:pt>
                <c:pt idx="4">
                  <c:v>2475.66</c:v>
                </c:pt>
                <c:pt idx="5">
                  <c:v>2513.96</c:v>
                </c:pt>
                <c:pt idx="6">
                  <c:v>2557.89</c:v>
                </c:pt>
                <c:pt idx="7">
                  <c:v>2607.0300000000002</c:v>
                </c:pt>
                <c:pt idx="8">
                  <c:v>2660.99</c:v>
                </c:pt>
                <c:pt idx="9">
                  <c:v>2719.36</c:v>
                </c:pt>
                <c:pt idx="10">
                  <c:v>2781.74</c:v>
                </c:pt>
                <c:pt idx="11">
                  <c:v>2847.73</c:v>
                </c:pt>
                <c:pt idx="12">
                  <c:v>2916.92</c:v>
                </c:pt>
                <c:pt idx="13">
                  <c:v>2988.91</c:v>
                </c:pt>
                <c:pt idx="14">
                  <c:v>3063.3</c:v>
                </c:pt>
                <c:pt idx="15">
                  <c:v>3139.68</c:v>
                </c:pt>
                <c:pt idx="16">
                  <c:v>3217.66</c:v>
                </c:pt>
                <c:pt idx="17">
                  <c:v>3296.83</c:v>
                </c:pt>
                <c:pt idx="18">
                  <c:v>3376.78</c:v>
                </c:pt>
                <c:pt idx="19">
                  <c:v>3457.12</c:v>
                </c:pt>
                <c:pt idx="20">
                  <c:v>3537.44</c:v>
                </c:pt>
                <c:pt idx="21">
                  <c:v>3617.34</c:v>
                </c:pt>
                <c:pt idx="22">
                  <c:v>3696.41</c:v>
                </c:pt>
                <c:pt idx="23">
                  <c:v>3774.26</c:v>
                </c:pt>
                <c:pt idx="24">
                  <c:v>3850.48</c:v>
                </c:pt>
                <c:pt idx="25">
                  <c:v>3924.66</c:v>
                </c:pt>
                <c:pt idx="26">
                  <c:v>3996.41</c:v>
                </c:pt>
                <c:pt idx="27">
                  <c:v>4065.32</c:v>
                </c:pt>
                <c:pt idx="28">
                  <c:v>4130.99</c:v>
                </c:pt>
                <c:pt idx="29">
                  <c:v>4193.01</c:v>
                </c:pt>
                <c:pt idx="30">
                  <c:v>4250.99</c:v>
                </c:pt>
                <c:pt idx="31">
                  <c:v>4304.51</c:v>
                </c:pt>
                <c:pt idx="32">
                  <c:v>4353.1899999999996</c:v>
                </c:pt>
                <c:pt idx="33">
                  <c:v>4396.6099999999997</c:v>
                </c:pt>
                <c:pt idx="34">
                  <c:v>4434.37</c:v>
                </c:pt>
                <c:pt idx="35">
                  <c:v>4466.07</c:v>
                </c:pt>
                <c:pt idx="36">
                  <c:v>4491.3100000000004</c:v>
                </c:pt>
                <c:pt idx="37">
                  <c:v>4509.67</c:v>
                </c:pt>
                <c:pt idx="38">
                  <c:v>4520.7700000000004</c:v>
                </c:pt>
                <c:pt idx="39">
                  <c:v>4524.2</c:v>
                </c:pt>
                <c:pt idx="40">
                  <c:v>4519.55</c:v>
                </c:pt>
                <c:pt idx="41">
                  <c:v>4506.43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56-4644-985C-9163BE2F860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飲食料品小売業!$O$25:$O$66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飲食料品小売業!$U$25:$U$66</c:f>
              <c:numCache>
                <c:formatCode>0_);[Red]\(0\)</c:formatCode>
                <c:ptCount val="42"/>
                <c:pt idx="0">
                  <c:v>1721.69</c:v>
                </c:pt>
                <c:pt idx="1">
                  <c:v>1784.25</c:v>
                </c:pt>
                <c:pt idx="2">
                  <c:v>1843.88</c:v>
                </c:pt>
                <c:pt idx="3">
                  <c:v>1900.63</c:v>
                </c:pt>
                <c:pt idx="4">
                  <c:v>1954.6</c:v>
                </c:pt>
                <c:pt idx="5">
                  <c:v>2005.85</c:v>
                </c:pt>
                <c:pt idx="6">
                  <c:v>2054.46</c:v>
                </c:pt>
                <c:pt idx="7">
                  <c:v>2100.5</c:v>
                </c:pt>
                <c:pt idx="8">
                  <c:v>2144.06</c:v>
                </c:pt>
                <c:pt idx="9">
                  <c:v>2185.21</c:v>
                </c:pt>
                <c:pt idx="10">
                  <c:v>2224.02</c:v>
                </c:pt>
                <c:pt idx="11">
                  <c:v>2260.58</c:v>
                </c:pt>
                <c:pt idx="12">
                  <c:v>2294.9499999999998</c:v>
                </c:pt>
                <c:pt idx="13">
                  <c:v>2327.2199999999998</c:v>
                </c:pt>
                <c:pt idx="14">
                  <c:v>2357.46</c:v>
                </c:pt>
                <c:pt idx="15">
                  <c:v>2385.7399999999998</c:v>
                </c:pt>
                <c:pt idx="16">
                  <c:v>2412.15</c:v>
                </c:pt>
                <c:pt idx="17">
                  <c:v>2436.75</c:v>
                </c:pt>
                <c:pt idx="18">
                  <c:v>2459.63</c:v>
                </c:pt>
                <c:pt idx="19">
                  <c:v>2480.86</c:v>
                </c:pt>
                <c:pt idx="20">
                  <c:v>2500.5100000000002</c:v>
                </c:pt>
                <c:pt idx="21">
                  <c:v>2518.67</c:v>
                </c:pt>
                <c:pt idx="22">
                  <c:v>2535.41</c:v>
                </c:pt>
                <c:pt idx="23">
                  <c:v>2550.8000000000002</c:v>
                </c:pt>
                <c:pt idx="24">
                  <c:v>2564.9299999999998</c:v>
                </c:pt>
                <c:pt idx="25">
                  <c:v>2577.86</c:v>
                </c:pt>
                <c:pt idx="26">
                  <c:v>2589.6799999999998</c:v>
                </c:pt>
                <c:pt idx="27">
                  <c:v>2600.4499999999998</c:v>
                </c:pt>
                <c:pt idx="28">
                  <c:v>2610.2600000000002</c:v>
                </c:pt>
                <c:pt idx="29">
                  <c:v>2619.19</c:v>
                </c:pt>
                <c:pt idx="30">
                  <c:v>2627.3</c:v>
                </c:pt>
                <c:pt idx="31">
                  <c:v>2634.68</c:v>
                </c:pt>
                <c:pt idx="32">
                  <c:v>2641.4</c:v>
                </c:pt>
                <c:pt idx="33">
                  <c:v>2647.53</c:v>
                </c:pt>
                <c:pt idx="34">
                  <c:v>2653.16</c:v>
                </c:pt>
                <c:pt idx="35">
                  <c:v>2658.35</c:v>
                </c:pt>
                <c:pt idx="36">
                  <c:v>2663.19</c:v>
                </c:pt>
                <c:pt idx="37">
                  <c:v>2667.76</c:v>
                </c:pt>
                <c:pt idx="38">
                  <c:v>2672.12</c:v>
                </c:pt>
                <c:pt idx="39">
                  <c:v>2676.35</c:v>
                </c:pt>
                <c:pt idx="40">
                  <c:v>2680.53</c:v>
                </c:pt>
                <c:pt idx="41">
                  <c:v>2684.74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56-4644-985C-9163BE2F8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825600"/>
        <c:axId val="362827776"/>
      </c:lineChart>
      <c:catAx>
        <c:axId val="36282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28277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282777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28256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飲食料品小売業!$U$7:$U$15</c:f>
              <c:numCache>
                <c:formatCode>0_);[Red]\(0\)</c:formatCode>
                <c:ptCount val="9"/>
                <c:pt idx="0">
                  <c:v>478</c:v>
                </c:pt>
                <c:pt idx="1">
                  <c:v>4886</c:v>
                </c:pt>
                <c:pt idx="2">
                  <c:v>5388</c:v>
                </c:pt>
                <c:pt idx="3">
                  <c:v>5712</c:v>
                </c:pt>
                <c:pt idx="4">
                  <c:v>6746</c:v>
                </c:pt>
                <c:pt idx="5">
                  <c:v>7952</c:v>
                </c:pt>
                <c:pt idx="6">
                  <c:v>8899</c:v>
                </c:pt>
                <c:pt idx="7">
                  <c:v>8929</c:v>
                </c:pt>
                <c:pt idx="8">
                  <c:v>7486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DD-44DF-8F3F-C50E0475F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975616"/>
        <c:axId val="362977536"/>
      </c:barChart>
      <c:lineChart>
        <c:grouping val="standard"/>
        <c:varyColors val="0"/>
        <c:ser>
          <c:idx val="1"/>
          <c:order val="0"/>
          <c:tx>
            <c:strRef>
              <c:f>飲食料品小売業!$AX$20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飲食料品小売業!$O$7:$O$15</c:f>
              <c:numCache>
                <c:formatCode>0_);[Red]\(0\)</c:formatCode>
                <c:ptCount val="9"/>
                <c:pt idx="0">
                  <c:v>1270</c:v>
                </c:pt>
                <c:pt idx="1">
                  <c:v>1544</c:v>
                </c:pt>
                <c:pt idx="2">
                  <c:v>1620</c:v>
                </c:pt>
                <c:pt idx="3">
                  <c:v>1610</c:v>
                </c:pt>
                <c:pt idx="4">
                  <c:v>1616</c:v>
                </c:pt>
                <c:pt idx="5">
                  <c:v>1580</c:v>
                </c:pt>
                <c:pt idx="6">
                  <c:v>1558</c:v>
                </c:pt>
                <c:pt idx="7">
                  <c:v>1558</c:v>
                </c:pt>
                <c:pt idx="8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D-44DF-8F3F-C50E0475FDE9}"/>
            </c:ext>
          </c:extLst>
        </c:ser>
        <c:ser>
          <c:idx val="0"/>
          <c:order val="1"/>
          <c:tx>
            <c:strRef>
              <c:f>飲食料品小売業!$AY$20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飲食料品小売業!$P$7:$P$15</c:f>
              <c:numCache>
                <c:formatCode>0_);[Red]\(0\)</c:formatCode>
                <c:ptCount val="9"/>
                <c:pt idx="0">
                  <c:v>1517</c:v>
                </c:pt>
                <c:pt idx="1">
                  <c:v>1757</c:v>
                </c:pt>
                <c:pt idx="2">
                  <c:v>1814</c:v>
                </c:pt>
                <c:pt idx="3">
                  <c:v>1892</c:v>
                </c:pt>
                <c:pt idx="4">
                  <c:v>1910</c:v>
                </c:pt>
                <c:pt idx="5">
                  <c:v>1893</c:v>
                </c:pt>
                <c:pt idx="6">
                  <c:v>1863</c:v>
                </c:pt>
                <c:pt idx="7">
                  <c:v>1795</c:v>
                </c:pt>
                <c:pt idx="8">
                  <c:v>1727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DD-44DF-8F3F-C50E0475FDE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飲食料品小売業!$Q$7:$Q$15</c:f>
              <c:numCache>
                <c:formatCode>0_);[Red]\(0\)</c:formatCode>
                <c:ptCount val="9"/>
                <c:pt idx="0">
                  <c:v>1710</c:v>
                </c:pt>
                <c:pt idx="1">
                  <c:v>1991</c:v>
                </c:pt>
                <c:pt idx="2">
                  <c:v>2173</c:v>
                </c:pt>
                <c:pt idx="3">
                  <c:v>2441</c:v>
                </c:pt>
                <c:pt idx="4">
                  <c:v>2195</c:v>
                </c:pt>
                <c:pt idx="5">
                  <c:v>2310</c:v>
                </c:pt>
                <c:pt idx="6">
                  <c:v>2510</c:v>
                </c:pt>
                <c:pt idx="7">
                  <c:v>2342</c:v>
                </c:pt>
                <c:pt idx="8">
                  <c:v>2149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DD-44DF-8F3F-C50E0475FDE9}"/>
            </c:ext>
          </c:extLst>
        </c:ser>
        <c:ser>
          <c:idx val="2"/>
          <c:order val="3"/>
          <c:tx>
            <c:strRef>
              <c:f>飲食料品小売業!$BA$20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飲食料品小売業!$N$7:$N$15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飲食料品小売業!$R$7:$R$15</c:f>
              <c:numCache>
                <c:formatCode>0_);[Red]\(0\)</c:formatCode>
                <c:ptCount val="9"/>
                <c:pt idx="0">
                  <c:v>1921</c:v>
                </c:pt>
                <c:pt idx="1">
                  <c:v>2229</c:v>
                </c:pt>
                <c:pt idx="2">
                  <c:v>2539</c:v>
                </c:pt>
                <c:pt idx="3">
                  <c:v>2817</c:v>
                </c:pt>
                <c:pt idx="4">
                  <c:v>2894</c:v>
                </c:pt>
                <c:pt idx="5">
                  <c:v>2947</c:v>
                </c:pt>
                <c:pt idx="6">
                  <c:v>3264</c:v>
                </c:pt>
                <c:pt idx="7">
                  <c:v>3265</c:v>
                </c:pt>
                <c:pt idx="8">
                  <c:v>3140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DD-44DF-8F3F-C50E0475FDE9}"/>
            </c:ext>
          </c:extLst>
        </c:ser>
        <c:ser>
          <c:idx val="5"/>
          <c:order val="5"/>
          <c:tx>
            <c:strRef>
              <c:f>飲食料品小売業!$BB$20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飲食料品小売業!$S$7:$S$15</c:f>
              <c:numCache>
                <c:formatCode>0_);[Red]\(0\)</c:formatCode>
                <c:ptCount val="9"/>
                <c:pt idx="0">
                  <c:v>2412</c:v>
                </c:pt>
                <c:pt idx="1">
                  <c:v>2418</c:v>
                </c:pt>
                <c:pt idx="2">
                  <c:v>2775</c:v>
                </c:pt>
                <c:pt idx="3">
                  <c:v>3133</c:v>
                </c:pt>
                <c:pt idx="4">
                  <c:v>3343</c:v>
                </c:pt>
                <c:pt idx="5">
                  <c:v>3885</c:v>
                </c:pt>
                <c:pt idx="6">
                  <c:v>4115</c:v>
                </c:pt>
                <c:pt idx="7">
                  <c:v>4562</c:v>
                </c:pt>
                <c:pt idx="8">
                  <c:v>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DD-44DF-8F3F-C50E0475FDE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飲食料品小売業!$T$7:$T$15</c:f>
              <c:numCache>
                <c:formatCode>0_);[Red]\(0\)</c:formatCode>
                <c:ptCount val="9"/>
                <c:pt idx="0">
                  <c:v>1743</c:v>
                </c:pt>
                <c:pt idx="1">
                  <c:v>1993</c:v>
                </c:pt>
                <c:pt idx="2">
                  <c:v>2212</c:v>
                </c:pt>
                <c:pt idx="3">
                  <c:v>2407</c:v>
                </c:pt>
                <c:pt idx="4">
                  <c:v>2380</c:v>
                </c:pt>
                <c:pt idx="5">
                  <c:v>2524</c:v>
                </c:pt>
                <c:pt idx="6">
                  <c:v>2678</c:v>
                </c:pt>
                <c:pt idx="7">
                  <c:v>2698</c:v>
                </c:pt>
                <c:pt idx="8">
                  <c:v>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DD-44DF-8F3F-C50E0475F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808"/>
        <c:axId val="362969728"/>
      </c:lineChart>
      <c:catAx>
        <c:axId val="36296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969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296972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967808"/>
        <c:crosses val="autoZero"/>
        <c:crossBetween val="between"/>
      </c:valAx>
      <c:catAx>
        <c:axId val="3629756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2977536"/>
        <c:crosses val="autoZero"/>
        <c:auto val="0"/>
        <c:lblAlgn val="ctr"/>
        <c:lblOffset val="100"/>
        <c:noMultiLvlLbl val="0"/>
      </c:catAx>
      <c:valAx>
        <c:axId val="36297753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297561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25940652155322691"/>
          <c:h val="0.160604617465108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機械器具小売業!$P$25:$P$66</c:f>
              <c:numCache>
                <c:formatCode>0_);[Red]\(0\)</c:formatCode>
                <c:ptCount val="42"/>
                <c:pt idx="0">
                  <c:v>1722.3</c:v>
                </c:pt>
                <c:pt idx="1">
                  <c:v>1746.94</c:v>
                </c:pt>
                <c:pt idx="2">
                  <c:v>1772.45</c:v>
                </c:pt>
                <c:pt idx="3">
                  <c:v>1798.72</c:v>
                </c:pt>
                <c:pt idx="4">
                  <c:v>1825.64</c:v>
                </c:pt>
                <c:pt idx="5">
                  <c:v>1853.12</c:v>
                </c:pt>
                <c:pt idx="6">
                  <c:v>1881.04</c:v>
                </c:pt>
                <c:pt idx="7">
                  <c:v>1909.3</c:v>
                </c:pt>
                <c:pt idx="8">
                  <c:v>1937.78</c:v>
                </c:pt>
                <c:pt idx="9">
                  <c:v>1966.39</c:v>
                </c:pt>
                <c:pt idx="10">
                  <c:v>1995.01</c:v>
                </c:pt>
                <c:pt idx="11">
                  <c:v>2023.55</c:v>
                </c:pt>
                <c:pt idx="12">
                  <c:v>2051.88</c:v>
                </c:pt>
                <c:pt idx="13">
                  <c:v>2079.9</c:v>
                </c:pt>
                <c:pt idx="14">
                  <c:v>2107.52</c:v>
                </c:pt>
                <c:pt idx="15">
                  <c:v>2134.61</c:v>
                </c:pt>
                <c:pt idx="16">
                  <c:v>2161.08</c:v>
                </c:pt>
                <c:pt idx="17">
                  <c:v>2186.8200000000002</c:v>
                </c:pt>
                <c:pt idx="18">
                  <c:v>2211.7199999999998</c:v>
                </c:pt>
                <c:pt idx="19">
                  <c:v>2235.67</c:v>
                </c:pt>
                <c:pt idx="20">
                  <c:v>2258.56</c:v>
                </c:pt>
                <c:pt idx="21">
                  <c:v>2280.3000000000002</c:v>
                </c:pt>
                <c:pt idx="22">
                  <c:v>2300.77</c:v>
                </c:pt>
                <c:pt idx="23">
                  <c:v>2319.86</c:v>
                </c:pt>
                <c:pt idx="24">
                  <c:v>2337.4699999999998</c:v>
                </c:pt>
                <c:pt idx="25">
                  <c:v>2353.4899999999998</c:v>
                </c:pt>
                <c:pt idx="26">
                  <c:v>2367.8200000000002</c:v>
                </c:pt>
                <c:pt idx="27">
                  <c:v>2380.35</c:v>
                </c:pt>
                <c:pt idx="28">
                  <c:v>2390.9699999999998</c:v>
                </c:pt>
                <c:pt idx="29">
                  <c:v>2399.5700000000002</c:v>
                </c:pt>
                <c:pt idx="30">
                  <c:v>2406.0500000000002</c:v>
                </c:pt>
                <c:pt idx="31">
                  <c:v>2410.3000000000002</c:v>
                </c:pt>
                <c:pt idx="32">
                  <c:v>2412.21</c:v>
                </c:pt>
                <c:pt idx="33">
                  <c:v>2411.6799999999998</c:v>
                </c:pt>
                <c:pt idx="34">
                  <c:v>2408.6</c:v>
                </c:pt>
                <c:pt idx="35">
                  <c:v>2402.86</c:v>
                </c:pt>
                <c:pt idx="36">
                  <c:v>2394.36</c:v>
                </c:pt>
                <c:pt idx="37">
                  <c:v>2382.9899999999998</c:v>
                </c:pt>
                <c:pt idx="38">
                  <c:v>2368.64</c:v>
                </c:pt>
                <c:pt idx="39">
                  <c:v>2351.1999999999998</c:v>
                </c:pt>
                <c:pt idx="40">
                  <c:v>2330.5700000000002</c:v>
                </c:pt>
                <c:pt idx="41">
                  <c:v>2306.65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F-484A-A686-A9EF13EE7782}"/>
            </c:ext>
          </c:extLst>
        </c:ser>
        <c:ser>
          <c:idx val="0"/>
          <c:order val="1"/>
          <c:tx>
            <c:strRef>
              <c:f>機械器具小売業!$Q$24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機械器具小売業!$Q$25:$Q$66</c:f>
              <c:numCache>
                <c:formatCode>0_);[Red]\(0\)</c:formatCode>
                <c:ptCount val="42"/>
                <c:pt idx="0">
                  <c:v>1807.51</c:v>
                </c:pt>
                <c:pt idx="1">
                  <c:v>1846.99</c:v>
                </c:pt>
                <c:pt idx="2">
                  <c:v>1887.45</c:v>
                </c:pt>
                <c:pt idx="3">
                  <c:v>1928.77</c:v>
                </c:pt>
                <c:pt idx="4">
                  <c:v>1970.82</c:v>
                </c:pt>
                <c:pt idx="5">
                  <c:v>2013.5</c:v>
                </c:pt>
                <c:pt idx="6">
                  <c:v>2056.67</c:v>
                </c:pt>
                <c:pt idx="7">
                  <c:v>2100.2399999999998</c:v>
                </c:pt>
                <c:pt idx="8">
                  <c:v>2144.0700000000002</c:v>
                </c:pt>
                <c:pt idx="9">
                  <c:v>2188.04</c:v>
                </c:pt>
                <c:pt idx="10">
                  <c:v>2232.0500000000002</c:v>
                </c:pt>
                <c:pt idx="11">
                  <c:v>2275.98</c:v>
                </c:pt>
                <c:pt idx="12">
                  <c:v>2319.69</c:v>
                </c:pt>
                <c:pt idx="13">
                  <c:v>2363.09</c:v>
                </c:pt>
                <c:pt idx="14">
                  <c:v>2406.0500000000002</c:v>
                </c:pt>
                <c:pt idx="15">
                  <c:v>2448.44</c:v>
                </c:pt>
                <c:pt idx="16">
                  <c:v>2490.16</c:v>
                </c:pt>
                <c:pt idx="17">
                  <c:v>2531.09</c:v>
                </c:pt>
                <c:pt idx="18">
                  <c:v>2571.11</c:v>
                </c:pt>
                <c:pt idx="19">
                  <c:v>2610.09</c:v>
                </c:pt>
                <c:pt idx="20">
                  <c:v>2647.93</c:v>
                </c:pt>
                <c:pt idx="21">
                  <c:v>2684.5</c:v>
                </c:pt>
                <c:pt idx="22">
                  <c:v>2719.69</c:v>
                </c:pt>
                <c:pt idx="23">
                  <c:v>2753.38</c:v>
                </c:pt>
                <c:pt idx="24">
                  <c:v>2785.45</c:v>
                </c:pt>
                <c:pt idx="25">
                  <c:v>2815.78</c:v>
                </c:pt>
                <c:pt idx="26">
                  <c:v>2844.26</c:v>
                </c:pt>
                <c:pt idx="27">
                  <c:v>2870.76</c:v>
                </c:pt>
                <c:pt idx="28">
                  <c:v>2895.18</c:v>
                </c:pt>
                <c:pt idx="29">
                  <c:v>2917.38</c:v>
                </c:pt>
                <c:pt idx="30">
                  <c:v>2937.26</c:v>
                </c:pt>
                <c:pt idx="31">
                  <c:v>2954.69</c:v>
                </c:pt>
                <c:pt idx="32">
                  <c:v>2969.56</c:v>
                </c:pt>
                <c:pt idx="33">
                  <c:v>2981.76</c:v>
                </c:pt>
                <c:pt idx="34">
                  <c:v>2991.15</c:v>
                </c:pt>
                <c:pt idx="35">
                  <c:v>2997.63</c:v>
                </c:pt>
                <c:pt idx="36">
                  <c:v>3001.07</c:v>
                </c:pt>
                <c:pt idx="37">
                  <c:v>3001.37</c:v>
                </c:pt>
                <c:pt idx="38">
                  <c:v>2998.39</c:v>
                </c:pt>
                <c:pt idx="39">
                  <c:v>2992.03</c:v>
                </c:pt>
                <c:pt idx="40">
                  <c:v>2982.16</c:v>
                </c:pt>
                <c:pt idx="41">
                  <c:v>2968.66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F-484A-A686-A9EF13EE7782}"/>
            </c:ext>
          </c:extLst>
        </c:ser>
        <c:ser>
          <c:idx val="3"/>
          <c:order val="2"/>
          <c:tx>
            <c:strRef>
              <c:f>機械器具小売業!$R$24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機械器具小売業!$R$25:$R$66</c:f>
              <c:numCache>
                <c:formatCode>0_);[Red]\(0\)</c:formatCode>
                <c:ptCount val="42"/>
                <c:pt idx="0">
                  <c:v>1891.92</c:v>
                </c:pt>
                <c:pt idx="1">
                  <c:v>1950.59</c:v>
                </c:pt>
                <c:pt idx="2">
                  <c:v>2010</c:v>
                </c:pt>
                <c:pt idx="3">
                  <c:v>2070.04</c:v>
                </c:pt>
                <c:pt idx="4">
                  <c:v>2130.58</c:v>
                </c:pt>
                <c:pt idx="5">
                  <c:v>2191.52</c:v>
                </c:pt>
                <c:pt idx="6">
                  <c:v>2252.75</c:v>
                </c:pt>
                <c:pt idx="7">
                  <c:v>2314.14</c:v>
                </c:pt>
                <c:pt idx="8">
                  <c:v>2375.58</c:v>
                </c:pt>
                <c:pt idx="9">
                  <c:v>2436.96</c:v>
                </c:pt>
                <c:pt idx="10">
                  <c:v>2498.17</c:v>
                </c:pt>
                <c:pt idx="11">
                  <c:v>2559.08</c:v>
                </c:pt>
                <c:pt idx="12">
                  <c:v>2619.59</c:v>
                </c:pt>
                <c:pt idx="13">
                  <c:v>2679.59</c:v>
                </c:pt>
                <c:pt idx="14">
                  <c:v>2738.95</c:v>
                </c:pt>
                <c:pt idx="15">
                  <c:v>2797.56</c:v>
                </c:pt>
                <c:pt idx="16">
                  <c:v>2855.31</c:v>
                </c:pt>
                <c:pt idx="17">
                  <c:v>2912.08</c:v>
                </c:pt>
                <c:pt idx="18">
                  <c:v>2967.76</c:v>
                </c:pt>
                <c:pt idx="19">
                  <c:v>3022.24</c:v>
                </c:pt>
                <c:pt idx="20">
                  <c:v>3075.4</c:v>
                </c:pt>
                <c:pt idx="21">
                  <c:v>3127.12</c:v>
                </c:pt>
                <c:pt idx="22">
                  <c:v>3177.29</c:v>
                </c:pt>
                <c:pt idx="23">
                  <c:v>3225.81</c:v>
                </c:pt>
                <c:pt idx="24">
                  <c:v>3272.54</c:v>
                </c:pt>
                <c:pt idx="25">
                  <c:v>3317.39</c:v>
                </c:pt>
                <c:pt idx="26">
                  <c:v>3360.23</c:v>
                </c:pt>
                <c:pt idx="27">
                  <c:v>3400.94</c:v>
                </c:pt>
                <c:pt idx="28">
                  <c:v>3439.43</c:v>
                </c:pt>
                <c:pt idx="29">
                  <c:v>3475.56</c:v>
                </c:pt>
                <c:pt idx="30">
                  <c:v>3509.24</c:v>
                </c:pt>
                <c:pt idx="31">
                  <c:v>3540.33</c:v>
                </c:pt>
                <c:pt idx="32">
                  <c:v>3568.73</c:v>
                </c:pt>
                <c:pt idx="33">
                  <c:v>3594.33</c:v>
                </c:pt>
                <c:pt idx="34">
                  <c:v>3617</c:v>
                </c:pt>
                <c:pt idx="35">
                  <c:v>3636.64</c:v>
                </c:pt>
                <c:pt idx="36">
                  <c:v>3653.14</c:v>
                </c:pt>
                <c:pt idx="37">
                  <c:v>3666.36</c:v>
                </c:pt>
                <c:pt idx="38">
                  <c:v>3676.21</c:v>
                </c:pt>
                <c:pt idx="39">
                  <c:v>3682.57</c:v>
                </c:pt>
                <c:pt idx="40">
                  <c:v>3685.32</c:v>
                </c:pt>
                <c:pt idx="41">
                  <c:v>3684.35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F-484A-A686-A9EF13EE7782}"/>
            </c:ext>
          </c:extLst>
        </c:ser>
        <c:ser>
          <c:idx val="4"/>
          <c:order val="3"/>
          <c:tx>
            <c:strRef>
              <c:f>機械器具小売業!$S$24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機械器具小売業!$S$25:$S$66</c:f>
              <c:numCache>
                <c:formatCode>0_);[Red]\(0\)</c:formatCode>
                <c:ptCount val="42"/>
                <c:pt idx="0">
                  <c:v>2066.21</c:v>
                </c:pt>
                <c:pt idx="1">
                  <c:v>2121.08</c:v>
                </c:pt>
                <c:pt idx="2">
                  <c:v>2180.9699999999998</c:v>
                </c:pt>
                <c:pt idx="3">
                  <c:v>2245.4899999999998</c:v>
                </c:pt>
                <c:pt idx="4">
                  <c:v>2314.27</c:v>
                </c:pt>
                <c:pt idx="5">
                  <c:v>2386.91</c:v>
                </c:pt>
                <c:pt idx="6">
                  <c:v>2463.0300000000002</c:v>
                </c:pt>
                <c:pt idx="7">
                  <c:v>2542.23</c:v>
                </c:pt>
                <c:pt idx="8">
                  <c:v>2624.13</c:v>
                </c:pt>
                <c:pt idx="9">
                  <c:v>2708.35</c:v>
                </c:pt>
                <c:pt idx="10">
                  <c:v>2794.49</c:v>
                </c:pt>
                <c:pt idx="11">
                  <c:v>2882.17</c:v>
                </c:pt>
                <c:pt idx="12">
                  <c:v>2971</c:v>
                </c:pt>
                <c:pt idx="13">
                  <c:v>3060.59</c:v>
                </c:pt>
                <c:pt idx="14">
                  <c:v>3150.56</c:v>
                </c:pt>
                <c:pt idx="15">
                  <c:v>3240.52</c:v>
                </c:pt>
                <c:pt idx="16">
                  <c:v>3330.08</c:v>
                </c:pt>
                <c:pt idx="17">
                  <c:v>3418.85</c:v>
                </c:pt>
                <c:pt idx="18">
                  <c:v>3506.45</c:v>
                </c:pt>
                <c:pt idx="19">
                  <c:v>3592.48</c:v>
                </c:pt>
                <c:pt idx="20">
                  <c:v>3676.57</c:v>
                </c:pt>
                <c:pt idx="21">
                  <c:v>3758.32</c:v>
                </c:pt>
                <c:pt idx="22">
                  <c:v>3837.35</c:v>
                </c:pt>
                <c:pt idx="23">
                  <c:v>3913.26</c:v>
                </c:pt>
                <c:pt idx="24">
                  <c:v>3985.68</c:v>
                </c:pt>
                <c:pt idx="25">
                  <c:v>4054.21</c:v>
                </c:pt>
                <c:pt idx="26">
                  <c:v>4118.47</c:v>
                </c:pt>
                <c:pt idx="27">
                  <c:v>4178.0600000000004</c:v>
                </c:pt>
                <c:pt idx="28">
                  <c:v>4232.6099999999997</c:v>
                </c:pt>
                <c:pt idx="29">
                  <c:v>4281.7299999999996</c:v>
                </c:pt>
                <c:pt idx="30">
                  <c:v>4325.0200000000004</c:v>
                </c:pt>
                <c:pt idx="31">
                  <c:v>4362.1000000000004</c:v>
                </c:pt>
                <c:pt idx="32">
                  <c:v>4392.58</c:v>
                </c:pt>
                <c:pt idx="33">
                  <c:v>4416.07</c:v>
                </c:pt>
                <c:pt idx="34">
                  <c:v>4432.1899999999996</c:v>
                </c:pt>
                <c:pt idx="35">
                  <c:v>4440.5600000000004</c:v>
                </c:pt>
                <c:pt idx="36">
                  <c:v>4440.7700000000004</c:v>
                </c:pt>
                <c:pt idx="37">
                  <c:v>4432.45</c:v>
                </c:pt>
                <c:pt idx="38">
                  <c:v>4415.21</c:v>
                </c:pt>
                <c:pt idx="39">
                  <c:v>4388.66</c:v>
                </c:pt>
                <c:pt idx="40">
                  <c:v>4352.41</c:v>
                </c:pt>
                <c:pt idx="41">
                  <c:v>4306.07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5F-484A-A686-A9EF13EE7782}"/>
            </c:ext>
          </c:extLst>
        </c:ser>
        <c:ser>
          <c:idx val="5"/>
          <c:order val="4"/>
          <c:tx>
            <c:strRef>
              <c:f>機械器具小売業!$T$24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機械器具小売業!$T$25:$T$66</c:f>
              <c:numCache>
                <c:formatCode>0_);[Red]\(0\)</c:formatCode>
                <c:ptCount val="42"/>
                <c:pt idx="0">
                  <c:v>2230.1799999999998</c:v>
                </c:pt>
                <c:pt idx="1">
                  <c:v>2319.77</c:v>
                </c:pt>
                <c:pt idx="2">
                  <c:v>2412.84</c:v>
                </c:pt>
                <c:pt idx="3">
                  <c:v>2509.08</c:v>
                </c:pt>
                <c:pt idx="4">
                  <c:v>2608.17</c:v>
                </c:pt>
                <c:pt idx="5">
                  <c:v>2709.82</c:v>
                </c:pt>
                <c:pt idx="6">
                  <c:v>2813.7</c:v>
                </c:pt>
                <c:pt idx="7">
                  <c:v>2919.52</c:v>
                </c:pt>
                <c:pt idx="8">
                  <c:v>3026.96</c:v>
                </c:pt>
                <c:pt idx="9">
                  <c:v>3135.71</c:v>
                </c:pt>
                <c:pt idx="10">
                  <c:v>3245.47</c:v>
                </c:pt>
                <c:pt idx="11">
                  <c:v>3355.93</c:v>
                </c:pt>
                <c:pt idx="12">
                  <c:v>3466.77</c:v>
                </c:pt>
                <c:pt idx="13">
                  <c:v>3577.7</c:v>
                </c:pt>
                <c:pt idx="14">
                  <c:v>3688.39</c:v>
                </c:pt>
                <c:pt idx="15">
                  <c:v>3798.55</c:v>
                </c:pt>
                <c:pt idx="16">
                  <c:v>3907.85</c:v>
                </c:pt>
                <c:pt idx="17">
                  <c:v>4016.01</c:v>
                </c:pt>
                <c:pt idx="18">
                  <c:v>4122.6899999999996</c:v>
                </c:pt>
                <c:pt idx="19">
                  <c:v>4227.6099999999997</c:v>
                </c:pt>
                <c:pt idx="20">
                  <c:v>4330.4399999999996</c:v>
                </c:pt>
                <c:pt idx="21">
                  <c:v>4430.88</c:v>
                </c:pt>
                <c:pt idx="22">
                  <c:v>4528.62</c:v>
                </c:pt>
                <c:pt idx="23">
                  <c:v>4623.3500000000004</c:v>
                </c:pt>
                <c:pt idx="24">
                  <c:v>4714.76</c:v>
                </c:pt>
                <c:pt idx="25">
                  <c:v>4802.55</c:v>
                </c:pt>
                <c:pt idx="26">
                  <c:v>4886.3999999999996</c:v>
                </c:pt>
                <c:pt idx="27">
                  <c:v>4966.01</c:v>
                </c:pt>
                <c:pt idx="28">
                  <c:v>5041.0600000000004</c:v>
                </c:pt>
                <c:pt idx="29">
                  <c:v>5111.25</c:v>
                </c:pt>
                <c:pt idx="30">
                  <c:v>5176.2700000000004</c:v>
                </c:pt>
                <c:pt idx="31">
                  <c:v>5235.82</c:v>
                </c:pt>
                <c:pt idx="32">
                  <c:v>5289.57</c:v>
                </c:pt>
                <c:pt idx="33">
                  <c:v>5337.23</c:v>
                </c:pt>
                <c:pt idx="34">
                  <c:v>5378.48</c:v>
                </c:pt>
                <c:pt idx="35">
                  <c:v>5413.02</c:v>
                </c:pt>
                <c:pt idx="36">
                  <c:v>5440.53</c:v>
                </c:pt>
                <c:pt idx="37">
                  <c:v>5460.72</c:v>
                </c:pt>
                <c:pt idx="38">
                  <c:v>5473.26</c:v>
                </c:pt>
                <c:pt idx="39">
                  <c:v>5477.85</c:v>
                </c:pt>
                <c:pt idx="40">
                  <c:v>5474.18</c:v>
                </c:pt>
                <c:pt idx="41">
                  <c:v>5461.95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5F-484A-A686-A9EF13EE778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機械器具小売業!$O$25:$O$66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機械器具小売業!$U$25:$U$66</c:f>
              <c:numCache>
                <c:formatCode>0_);[Red]\(0\)</c:formatCode>
                <c:ptCount val="42"/>
                <c:pt idx="0">
                  <c:v>1942.6</c:v>
                </c:pt>
                <c:pt idx="1">
                  <c:v>1998.37</c:v>
                </c:pt>
                <c:pt idx="2">
                  <c:v>2056.3000000000002</c:v>
                </c:pt>
                <c:pt idx="3">
                  <c:v>2116.21</c:v>
                </c:pt>
                <c:pt idx="4">
                  <c:v>2177.87</c:v>
                </c:pt>
                <c:pt idx="5">
                  <c:v>2241.0700000000002</c:v>
                </c:pt>
                <c:pt idx="6">
                  <c:v>2305.61</c:v>
                </c:pt>
                <c:pt idx="7">
                  <c:v>2371.2600000000002</c:v>
                </c:pt>
                <c:pt idx="8">
                  <c:v>2437.8200000000002</c:v>
                </c:pt>
                <c:pt idx="9">
                  <c:v>2505.08</c:v>
                </c:pt>
                <c:pt idx="10">
                  <c:v>2572.8200000000002</c:v>
                </c:pt>
                <c:pt idx="11">
                  <c:v>2640.83</c:v>
                </c:pt>
                <c:pt idx="12">
                  <c:v>2708.9</c:v>
                </c:pt>
                <c:pt idx="13">
                  <c:v>2776.82</c:v>
                </c:pt>
                <c:pt idx="14">
                  <c:v>2844.37</c:v>
                </c:pt>
                <c:pt idx="15">
                  <c:v>2911.35</c:v>
                </c:pt>
                <c:pt idx="16">
                  <c:v>2977.54</c:v>
                </c:pt>
                <c:pt idx="17">
                  <c:v>3042.73</c:v>
                </c:pt>
                <c:pt idx="18">
                  <c:v>3106.71</c:v>
                </c:pt>
                <c:pt idx="19">
                  <c:v>3169.26</c:v>
                </c:pt>
                <c:pt idx="20">
                  <c:v>3230.18</c:v>
                </c:pt>
                <c:pt idx="21">
                  <c:v>3289.26</c:v>
                </c:pt>
                <c:pt idx="22">
                  <c:v>3346.27</c:v>
                </c:pt>
                <c:pt idx="23">
                  <c:v>3401.01</c:v>
                </c:pt>
                <c:pt idx="24">
                  <c:v>3453.27</c:v>
                </c:pt>
                <c:pt idx="25">
                  <c:v>3502.84</c:v>
                </c:pt>
                <c:pt idx="26">
                  <c:v>3549.5</c:v>
                </c:pt>
                <c:pt idx="27">
                  <c:v>3593.04</c:v>
                </c:pt>
                <c:pt idx="28">
                  <c:v>3633.25</c:v>
                </c:pt>
                <c:pt idx="29">
                  <c:v>3669.92</c:v>
                </c:pt>
                <c:pt idx="30">
                  <c:v>3702.83</c:v>
                </c:pt>
                <c:pt idx="31">
                  <c:v>3731.78</c:v>
                </c:pt>
                <c:pt idx="32">
                  <c:v>3756.55</c:v>
                </c:pt>
                <c:pt idx="33">
                  <c:v>3776.93</c:v>
                </c:pt>
                <c:pt idx="34">
                  <c:v>3792.71</c:v>
                </c:pt>
                <c:pt idx="35">
                  <c:v>3803.67</c:v>
                </c:pt>
                <c:pt idx="36">
                  <c:v>3809.61</c:v>
                </c:pt>
                <c:pt idx="37">
                  <c:v>3810.31</c:v>
                </c:pt>
                <c:pt idx="38">
                  <c:v>3805.57</c:v>
                </c:pt>
                <c:pt idx="39">
                  <c:v>3795.16</c:v>
                </c:pt>
                <c:pt idx="40">
                  <c:v>3778.88</c:v>
                </c:pt>
                <c:pt idx="41">
                  <c:v>3756.51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5F-484A-A686-A9EF13EE7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074688"/>
        <c:axId val="363076608"/>
      </c:lineChart>
      <c:catAx>
        <c:axId val="36307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0766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0766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0746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機械器具小売業!$U$7:$U$15</c:f>
              <c:numCache>
                <c:formatCode>0_);[Red]\(0\)</c:formatCode>
                <c:ptCount val="9"/>
                <c:pt idx="0">
                  <c:v>357</c:v>
                </c:pt>
                <c:pt idx="1">
                  <c:v>5080</c:v>
                </c:pt>
                <c:pt idx="2">
                  <c:v>5408</c:v>
                </c:pt>
                <c:pt idx="3">
                  <c:v>4484</c:v>
                </c:pt>
                <c:pt idx="4">
                  <c:v>5735</c:v>
                </c:pt>
                <c:pt idx="5">
                  <c:v>5725</c:v>
                </c:pt>
                <c:pt idx="6">
                  <c:v>6517</c:v>
                </c:pt>
                <c:pt idx="7">
                  <c:v>5936</c:v>
                </c:pt>
                <c:pt idx="8">
                  <c:v>3468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1-4DC5-86AB-52517B855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631680"/>
        <c:axId val="360642048"/>
      </c:barChart>
      <c:lineChart>
        <c:grouping val="standard"/>
        <c:varyColors val="0"/>
        <c:ser>
          <c:idx val="1"/>
          <c:order val="0"/>
          <c:tx>
            <c:strRef>
              <c:f>機械器具小売業!$AX$20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機械器具小売業!$O$7:$O$15</c:f>
              <c:numCache>
                <c:formatCode>0_);[Red]\(0\)</c:formatCode>
                <c:ptCount val="9"/>
                <c:pt idx="0">
                  <c:v>1735</c:v>
                </c:pt>
                <c:pt idx="1">
                  <c:v>1837</c:v>
                </c:pt>
                <c:pt idx="2">
                  <c:v>1988</c:v>
                </c:pt>
                <c:pt idx="3">
                  <c:v>2069</c:v>
                </c:pt>
                <c:pt idx="4">
                  <c:v>2282</c:v>
                </c:pt>
                <c:pt idx="5">
                  <c:v>2267</c:v>
                </c:pt>
                <c:pt idx="6">
                  <c:v>2455</c:v>
                </c:pt>
                <c:pt idx="7">
                  <c:v>2398</c:v>
                </c:pt>
                <c:pt idx="8">
                  <c:v>2348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01-4DC5-86AB-52517B855DC3}"/>
            </c:ext>
          </c:extLst>
        </c:ser>
        <c:ser>
          <c:idx val="0"/>
          <c:order val="1"/>
          <c:tx>
            <c:strRef>
              <c:f>機械器具小売業!$AY$20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機械器具小売業!$P$7:$P$15</c:f>
              <c:numCache>
                <c:formatCode>0_);[Red]\(0\)</c:formatCode>
                <c:ptCount val="9"/>
                <c:pt idx="0">
                  <c:v>1815</c:v>
                </c:pt>
                <c:pt idx="1">
                  <c:v>2010</c:v>
                </c:pt>
                <c:pt idx="2">
                  <c:v>2210</c:v>
                </c:pt>
                <c:pt idx="3">
                  <c:v>2382</c:v>
                </c:pt>
                <c:pt idx="4">
                  <c:v>2597</c:v>
                </c:pt>
                <c:pt idx="5">
                  <c:v>2766</c:v>
                </c:pt>
                <c:pt idx="6">
                  <c:v>2945</c:v>
                </c:pt>
                <c:pt idx="7">
                  <c:v>3004</c:v>
                </c:pt>
                <c:pt idx="8">
                  <c:v>2979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01-4DC5-86AB-52517B855DC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機械器具小売業!$Q$7:$Q$15</c:f>
              <c:numCache>
                <c:formatCode>0_);[Red]\(0\)</c:formatCode>
                <c:ptCount val="9"/>
                <c:pt idx="0">
                  <c:v>1908</c:v>
                </c:pt>
                <c:pt idx="1">
                  <c:v>2195</c:v>
                </c:pt>
                <c:pt idx="2">
                  <c:v>2445</c:v>
                </c:pt>
                <c:pt idx="3">
                  <c:v>2706</c:v>
                </c:pt>
                <c:pt idx="4">
                  <c:v>2995</c:v>
                </c:pt>
                <c:pt idx="5">
                  <c:v>3290</c:v>
                </c:pt>
                <c:pt idx="6">
                  <c:v>3511</c:v>
                </c:pt>
                <c:pt idx="7">
                  <c:v>3592</c:v>
                </c:pt>
                <c:pt idx="8">
                  <c:v>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01-4DC5-86AB-52517B855DC3}"/>
            </c:ext>
          </c:extLst>
        </c:ser>
        <c:ser>
          <c:idx val="2"/>
          <c:order val="3"/>
          <c:tx>
            <c:strRef>
              <c:f>機械器具小売業!$BA$20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機械器具小売業!$N$7:$N$15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機械器具小売業!$R$7:$R$15</c:f>
              <c:numCache>
                <c:formatCode>0_);[Red]\(0\)</c:formatCode>
                <c:ptCount val="9"/>
                <c:pt idx="0">
                  <c:v>2036</c:v>
                </c:pt>
                <c:pt idx="1">
                  <c:v>2423</c:v>
                </c:pt>
                <c:pt idx="2">
                  <c:v>2772</c:v>
                </c:pt>
                <c:pt idx="3">
                  <c:v>3073</c:v>
                </c:pt>
                <c:pt idx="4">
                  <c:v>3489</c:v>
                </c:pt>
                <c:pt idx="5">
                  <c:v>4081</c:v>
                </c:pt>
                <c:pt idx="6">
                  <c:v>4288</c:v>
                </c:pt>
                <c:pt idx="7">
                  <c:v>4439</c:v>
                </c:pt>
                <c:pt idx="8">
                  <c:v>4374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01-4DC5-86AB-52517B855DC3}"/>
            </c:ext>
          </c:extLst>
        </c:ser>
        <c:ser>
          <c:idx val="5"/>
          <c:order val="5"/>
          <c:tx>
            <c:strRef>
              <c:f>機械器具小売業!$BB$20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機械器具小売業!$S$7:$S$15</c:f>
              <c:numCache>
                <c:formatCode>0_);[Red]\(0\)</c:formatCode>
                <c:ptCount val="9"/>
                <c:pt idx="0">
                  <c:v>2229</c:v>
                </c:pt>
                <c:pt idx="1">
                  <c:v>2730</c:v>
                </c:pt>
                <c:pt idx="2">
                  <c:v>3237</c:v>
                </c:pt>
                <c:pt idx="3">
                  <c:v>3524</c:v>
                </c:pt>
                <c:pt idx="4">
                  <c:v>4056</c:v>
                </c:pt>
                <c:pt idx="5">
                  <c:v>5006</c:v>
                </c:pt>
                <c:pt idx="6">
                  <c:v>5110</c:v>
                </c:pt>
                <c:pt idx="7">
                  <c:v>5245</c:v>
                </c:pt>
                <c:pt idx="8">
                  <c:v>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01-4DC5-86AB-52517B855DC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機械器具小売業!$T$7:$T$15</c:f>
              <c:numCache>
                <c:formatCode>0_);[Red]\(0\)</c:formatCode>
                <c:ptCount val="9"/>
                <c:pt idx="0">
                  <c:v>1944</c:v>
                </c:pt>
                <c:pt idx="1">
                  <c:v>2248</c:v>
                </c:pt>
                <c:pt idx="2">
                  <c:v>2548</c:v>
                </c:pt>
                <c:pt idx="3">
                  <c:v>2784</c:v>
                </c:pt>
                <c:pt idx="4">
                  <c:v>3114</c:v>
                </c:pt>
                <c:pt idx="5">
                  <c:v>3511</c:v>
                </c:pt>
                <c:pt idx="6">
                  <c:v>3679</c:v>
                </c:pt>
                <c:pt idx="7">
                  <c:v>3789</c:v>
                </c:pt>
                <c:pt idx="8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01-4DC5-86AB-52517B855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628224"/>
        <c:axId val="360630144"/>
      </c:lineChart>
      <c:catAx>
        <c:axId val="36062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630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063014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628224"/>
        <c:crosses val="autoZero"/>
        <c:crossBetween val="between"/>
      </c:valAx>
      <c:catAx>
        <c:axId val="3606316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0642048"/>
        <c:crosses val="autoZero"/>
        <c:auto val="0"/>
        <c:lblAlgn val="ctr"/>
        <c:lblOffset val="100"/>
        <c:noMultiLvlLbl val="0"/>
      </c:catAx>
      <c:valAx>
        <c:axId val="3606420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63168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20259783316559116"/>
          <c:h val="0.124224444659287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銀行業!$P$25:$P$66</c:f>
              <c:numCache>
                <c:formatCode>0_);[Red]\(0\)</c:formatCode>
                <c:ptCount val="42"/>
                <c:pt idx="0">
                  <c:v>1470.68</c:v>
                </c:pt>
                <c:pt idx="1">
                  <c:v>1577.36</c:v>
                </c:pt>
                <c:pt idx="2">
                  <c:v>1677.81</c:v>
                </c:pt>
                <c:pt idx="3">
                  <c:v>1772.13</c:v>
                </c:pt>
                <c:pt idx="4">
                  <c:v>1860.44</c:v>
                </c:pt>
                <c:pt idx="5">
                  <c:v>1942.85</c:v>
                </c:pt>
                <c:pt idx="6">
                  <c:v>2019.46</c:v>
                </c:pt>
                <c:pt idx="7">
                  <c:v>2090.4</c:v>
                </c:pt>
                <c:pt idx="8">
                  <c:v>2155.7600000000002</c:v>
                </c:pt>
                <c:pt idx="9">
                  <c:v>2215.67</c:v>
                </c:pt>
                <c:pt idx="10">
                  <c:v>2270.23</c:v>
                </c:pt>
                <c:pt idx="11">
                  <c:v>2319.56</c:v>
                </c:pt>
                <c:pt idx="12">
                  <c:v>2363.77</c:v>
                </c:pt>
                <c:pt idx="13">
                  <c:v>2402.9699999999998</c:v>
                </c:pt>
                <c:pt idx="14">
                  <c:v>2437.2600000000002</c:v>
                </c:pt>
                <c:pt idx="15">
                  <c:v>2466.77</c:v>
                </c:pt>
                <c:pt idx="16">
                  <c:v>2491.6</c:v>
                </c:pt>
                <c:pt idx="17">
                  <c:v>2511.86</c:v>
                </c:pt>
                <c:pt idx="18">
                  <c:v>2527.67</c:v>
                </c:pt>
                <c:pt idx="19">
                  <c:v>2539.13</c:v>
                </c:pt>
                <c:pt idx="20">
                  <c:v>2546.37</c:v>
                </c:pt>
                <c:pt idx="21">
                  <c:v>2549.48</c:v>
                </c:pt>
                <c:pt idx="22">
                  <c:v>2548.58</c:v>
                </c:pt>
                <c:pt idx="23">
                  <c:v>2543.79</c:v>
                </c:pt>
                <c:pt idx="24">
                  <c:v>2535.21</c:v>
                </c:pt>
                <c:pt idx="25">
                  <c:v>2522.9499999999998</c:v>
                </c:pt>
                <c:pt idx="26">
                  <c:v>2507.13</c:v>
                </c:pt>
                <c:pt idx="27">
                  <c:v>2487.86</c:v>
                </c:pt>
                <c:pt idx="28">
                  <c:v>2465.25</c:v>
                </c:pt>
                <c:pt idx="29">
                  <c:v>2439.41</c:v>
                </c:pt>
                <c:pt idx="30">
                  <c:v>2410.4499999999998</c:v>
                </c:pt>
                <c:pt idx="31">
                  <c:v>2378.48</c:v>
                </c:pt>
                <c:pt idx="32">
                  <c:v>2343.62</c:v>
                </c:pt>
                <c:pt idx="33">
                  <c:v>2305.9699999999998</c:v>
                </c:pt>
                <c:pt idx="34">
                  <c:v>2265.65</c:v>
                </c:pt>
                <c:pt idx="35">
                  <c:v>2222.77</c:v>
                </c:pt>
                <c:pt idx="36">
                  <c:v>2177.44</c:v>
                </c:pt>
                <c:pt idx="37">
                  <c:v>2129.77</c:v>
                </c:pt>
                <c:pt idx="38">
                  <c:v>2079.88</c:v>
                </c:pt>
                <c:pt idx="39">
                  <c:v>2027.86</c:v>
                </c:pt>
                <c:pt idx="40">
                  <c:v>1973.85</c:v>
                </c:pt>
                <c:pt idx="41">
                  <c:v>1917.94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1-4251-A9D1-04FF4BBCB1B7}"/>
            </c:ext>
          </c:extLst>
        </c:ser>
        <c:ser>
          <c:idx val="0"/>
          <c:order val="1"/>
          <c:tx>
            <c:strRef>
              <c:f>銀行業!$Q$24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銀行業!$Q$25:$Q$66</c:f>
              <c:numCache>
                <c:formatCode>0_);[Red]\(0\)</c:formatCode>
                <c:ptCount val="42"/>
                <c:pt idx="0">
                  <c:v>1538.12</c:v>
                </c:pt>
                <c:pt idx="1">
                  <c:v>1644.65</c:v>
                </c:pt>
                <c:pt idx="2">
                  <c:v>1747.91</c:v>
                </c:pt>
                <c:pt idx="3">
                  <c:v>1847.8</c:v>
                </c:pt>
                <c:pt idx="4">
                  <c:v>1944.25</c:v>
                </c:pt>
                <c:pt idx="5">
                  <c:v>2037.18</c:v>
                </c:pt>
                <c:pt idx="6">
                  <c:v>2126.5100000000002</c:v>
                </c:pt>
                <c:pt idx="7">
                  <c:v>2212.15</c:v>
                </c:pt>
                <c:pt idx="8">
                  <c:v>2294.04</c:v>
                </c:pt>
                <c:pt idx="9">
                  <c:v>2372.08</c:v>
                </c:pt>
                <c:pt idx="10">
                  <c:v>2446.19</c:v>
                </c:pt>
                <c:pt idx="11">
                  <c:v>2516.3000000000002</c:v>
                </c:pt>
                <c:pt idx="12">
                  <c:v>2582.3200000000002</c:v>
                </c:pt>
                <c:pt idx="13">
                  <c:v>2644.18</c:v>
                </c:pt>
                <c:pt idx="14">
                  <c:v>2701.8</c:v>
                </c:pt>
                <c:pt idx="15">
                  <c:v>2755.09</c:v>
                </c:pt>
                <c:pt idx="16">
                  <c:v>2803.97</c:v>
                </c:pt>
                <c:pt idx="17">
                  <c:v>2848.36</c:v>
                </c:pt>
                <c:pt idx="18">
                  <c:v>2888.18</c:v>
                </c:pt>
                <c:pt idx="19">
                  <c:v>2923.36</c:v>
                </c:pt>
                <c:pt idx="20">
                  <c:v>2953.81</c:v>
                </c:pt>
                <c:pt idx="21">
                  <c:v>2979.45</c:v>
                </c:pt>
                <c:pt idx="22">
                  <c:v>3000.2</c:v>
                </c:pt>
                <c:pt idx="23">
                  <c:v>3015.98</c:v>
                </c:pt>
                <c:pt idx="24">
                  <c:v>3026.71</c:v>
                </c:pt>
                <c:pt idx="25">
                  <c:v>3032.31</c:v>
                </c:pt>
                <c:pt idx="26">
                  <c:v>3032.69</c:v>
                </c:pt>
                <c:pt idx="27">
                  <c:v>3027.79</c:v>
                </c:pt>
                <c:pt idx="28">
                  <c:v>3017.51</c:v>
                </c:pt>
                <c:pt idx="29">
                  <c:v>3001.78</c:v>
                </c:pt>
                <c:pt idx="30">
                  <c:v>2980.51</c:v>
                </c:pt>
                <c:pt idx="31">
                  <c:v>2953.64</c:v>
                </c:pt>
                <c:pt idx="32">
                  <c:v>2921.06</c:v>
                </c:pt>
                <c:pt idx="33">
                  <c:v>2882.72</c:v>
                </c:pt>
                <c:pt idx="34">
                  <c:v>2838.52</c:v>
                </c:pt>
                <c:pt idx="35">
                  <c:v>2788.38</c:v>
                </c:pt>
                <c:pt idx="36">
                  <c:v>2732.22</c:v>
                </c:pt>
                <c:pt idx="37">
                  <c:v>2669.97</c:v>
                </c:pt>
                <c:pt idx="38">
                  <c:v>2601.5500000000002</c:v>
                </c:pt>
                <c:pt idx="39">
                  <c:v>2526.86</c:v>
                </c:pt>
                <c:pt idx="40">
                  <c:v>2445.84</c:v>
                </c:pt>
                <c:pt idx="41">
                  <c:v>2358.4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1-4251-A9D1-04FF4BBCB1B7}"/>
            </c:ext>
          </c:extLst>
        </c:ser>
        <c:ser>
          <c:idx val="3"/>
          <c:order val="2"/>
          <c:tx>
            <c:strRef>
              <c:f>銀行業!$R$24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銀行業!$R$25:$R$66</c:f>
              <c:numCache>
                <c:formatCode>0_);[Red]\(0\)</c:formatCode>
                <c:ptCount val="42"/>
                <c:pt idx="0">
                  <c:v>1641.45</c:v>
                </c:pt>
                <c:pt idx="1">
                  <c:v>1728.36</c:v>
                </c:pt>
                <c:pt idx="2">
                  <c:v>1822.36</c:v>
                </c:pt>
                <c:pt idx="3">
                  <c:v>1922.7</c:v>
                </c:pt>
                <c:pt idx="4">
                  <c:v>2028.65</c:v>
                </c:pt>
                <c:pt idx="5">
                  <c:v>2139.4699999999998</c:v>
                </c:pt>
                <c:pt idx="6">
                  <c:v>2254.4</c:v>
                </c:pt>
                <c:pt idx="7">
                  <c:v>2372.7199999999998</c:v>
                </c:pt>
                <c:pt idx="8">
                  <c:v>2493.67</c:v>
                </c:pt>
                <c:pt idx="9">
                  <c:v>2616.52</c:v>
                </c:pt>
                <c:pt idx="10">
                  <c:v>2740.52</c:v>
                </c:pt>
                <c:pt idx="11">
                  <c:v>2864.93</c:v>
                </c:pt>
                <c:pt idx="12">
                  <c:v>2989.01</c:v>
                </c:pt>
                <c:pt idx="13">
                  <c:v>3112.02</c:v>
                </c:pt>
                <c:pt idx="14">
                  <c:v>3233.21</c:v>
                </c:pt>
                <c:pt idx="15">
                  <c:v>3351.84</c:v>
                </c:pt>
                <c:pt idx="16">
                  <c:v>3467.18</c:v>
                </c:pt>
                <c:pt idx="17">
                  <c:v>3578.47</c:v>
                </c:pt>
                <c:pt idx="18">
                  <c:v>3684.98</c:v>
                </c:pt>
                <c:pt idx="19">
                  <c:v>3785.97</c:v>
                </c:pt>
                <c:pt idx="20">
                  <c:v>3880.68</c:v>
                </c:pt>
                <c:pt idx="21">
                  <c:v>3968.39</c:v>
                </c:pt>
                <c:pt idx="22">
                  <c:v>4048.35</c:v>
                </c:pt>
                <c:pt idx="23">
                  <c:v>4119.8100000000004</c:v>
                </c:pt>
                <c:pt idx="24">
                  <c:v>4182.04</c:v>
                </c:pt>
                <c:pt idx="25">
                  <c:v>4234.28</c:v>
                </c:pt>
                <c:pt idx="26">
                  <c:v>4275.8100000000004</c:v>
                </c:pt>
                <c:pt idx="27">
                  <c:v>4305.88</c:v>
                </c:pt>
                <c:pt idx="28">
                  <c:v>4323.74</c:v>
                </c:pt>
                <c:pt idx="29">
                  <c:v>4328.66</c:v>
                </c:pt>
                <c:pt idx="30">
                  <c:v>4319.88</c:v>
                </c:pt>
                <c:pt idx="31">
                  <c:v>4296.68</c:v>
                </c:pt>
                <c:pt idx="32">
                  <c:v>4258.3100000000004</c:v>
                </c:pt>
                <c:pt idx="33">
                  <c:v>4204.0200000000004</c:v>
                </c:pt>
                <c:pt idx="34">
                  <c:v>4133.07</c:v>
                </c:pt>
                <c:pt idx="35">
                  <c:v>4044.73</c:v>
                </c:pt>
                <c:pt idx="36">
                  <c:v>3938.24</c:v>
                </c:pt>
                <c:pt idx="37">
                  <c:v>3812.88</c:v>
                </c:pt>
                <c:pt idx="38">
                  <c:v>3667.89</c:v>
                </c:pt>
                <c:pt idx="39">
                  <c:v>3502.53</c:v>
                </c:pt>
                <c:pt idx="40">
                  <c:v>3316.06</c:v>
                </c:pt>
                <c:pt idx="41">
                  <c:v>3107.74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21-4251-A9D1-04FF4BBCB1B7}"/>
            </c:ext>
          </c:extLst>
        </c:ser>
        <c:ser>
          <c:idx val="4"/>
          <c:order val="3"/>
          <c:tx>
            <c:strRef>
              <c:f>銀行業!$S$24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銀行業!$S$25:$S$66</c:f>
              <c:numCache>
                <c:formatCode>0_);[Red]\(0\)</c:formatCode>
                <c:ptCount val="42"/>
                <c:pt idx="0">
                  <c:v>1727.22</c:v>
                </c:pt>
                <c:pt idx="1">
                  <c:v>1820.97</c:v>
                </c:pt>
                <c:pt idx="2">
                  <c:v>1931.33</c:v>
                </c:pt>
                <c:pt idx="3">
                  <c:v>2056.92</c:v>
                </c:pt>
                <c:pt idx="4">
                  <c:v>2196.39</c:v>
                </c:pt>
                <c:pt idx="5">
                  <c:v>2348.38</c:v>
                </c:pt>
                <c:pt idx="6">
                  <c:v>2511.52</c:v>
                </c:pt>
                <c:pt idx="7">
                  <c:v>2684.46</c:v>
                </c:pt>
                <c:pt idx="8">
                  <c:v>2865.84</c:v>
                </c:pt>
                <c:pt idx="9">
                  <c:v>3054.3</c:v>
                </c:pt>
                <c:pt idx="10">
                  <c:v>3248.48</c:v>
                </c:pt>
                <c:pt idx="11">
                  <c:v>3447.02</c:v>
                </c:pt>
                <c:pt idx="12">
                  <c:v>3648.56</c:v>
                </c:pt>
                <c:pt idx="13">
                  <c:v>3851.73</c:v>
                </c:pt>
                <c:pt idx="14">
                  <c:v>4055.19</c:v>
                </c:pt>
                <c:pt idx="15">
                  <c:v>4257.5600000000004</c:v>
                </c:pt>
                <c:pt idx="16">
                  <c:v>4457.5</c:v>
                </c:pt>
                <c:pt idx="17">
                  <c:v>4653.6400000000003</c:v>
                </c:pt>
                <c:pt idx="18">
                  <c:v>4844.6099999999997</c:v>
                </c:pt>
                <c:pt idx="19">
                  <c:v>5029.07</c:v>
                </c:pt>
                <c:pt idx="20">
                  <c:v>5205.6499999999996</c:v>
                </c:pt>
                <c:pt idx="21">
                  <c:v>5372.99</c:v>
                </c:pt>
                <c:pt idx="22">
                  <c:v>5529.73</c:v>
                </c:pt>
                <c:pt idx="23">
                  <c:v>5674.52</c:v>
                </c:pt>
                <c:pt idx="24">
                  <c:v>5805.98</c:v>
                </c:pt>
                <c:pt idx="25">
                  <c:v>5922.77</c:v>
                </c:pt>
                <c:pt idx="26">
                  <c:v>6023.52</c:v>
                </c:pt>
                <c:pt idx="27">
                  <c:v>6106.87</c:v>
                </c:pt>
                <c:pt idx="28">
                  <c:v>6171.47</c:v>
                </c:pt>
                <c:pt idx="29">
                  <c:v>6215.95</c:v>
                </c:pt>
                <c:pt idx="30">
                  <c:v>6238.95</c:v>
                </c:pt>
                <c:pt idx="31">
                  <c:v>6239.11</c:v>
                </c:pt>
                <c:pt idx="32">
                  <c:v>6215.08</c:v>
                </c:pt>
                <c:pt idx="33">
                  <c:v>6165.5</c:v>
                </c:pt>
                <c:pt idx="34">
                  <c:v>6088.99</c:v>
                </c:pt>
                <c:pt idx="35">
                  <c:v>5984.21</c:v>
                </c:pt>
                <c:pt idx="36">
                  <c:v>5849.8</c:v>
                </c:pt>
                <c:pt idx="37">
                  <c:v>5684.39</c:v>
                </c:pt>
                <c:pt idx="38">
                  <c:v>5486.63</c:v>
                </c:pt>
                <c:pt idx="39">
                  <c:v>5255.15</c:v>
                </c:pt>
                <c:pt idx="40">
                  <c:v>4988.59</c:v>
                </c:pt>
                <c:pt idx="41">
                  <c:v>4685.6099999999997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21-4251-A9D1-04FF4BBCB1B7}"/>
            </c:ext>
          </c:extLst>
        </c:ser>
        <c:ser>
          <c:idx val="5"/>
          <c:order val="4"/>
          <c:tx>
            <c:strRef>
              <c:f>銀行業!$T$24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銀行業!$T$25:$T$66</c:f>
              <c:numCache>
                <c:formatCode>0_);[Red]\(0\)</c:formatCode>
                <c:ptCount val="42"/>
                <c:pt idx="0">
                  <c:v>1978.2</c:v>
                </c:pt>
                <c:pt idx="1">
                  <c:v>2002.89</c:v>
                </c:pt>
                <c:pt idx="2">
                  <c:v>2064.5300000000002</c:v>
                </c:pt>
                <c:pt idx="3">
                  <c:v>2160.5700000000002</c:v>
                </c:pt>
                <c:pt idx="4">
                  <c:v>2288.4299999999998</c:v>
                </c:pt>
                <c:pt idx="5">
                  <c:v>2445.54</c:v>
                </c:pt>
                <c:pt idx="6">
                  <c:v>2629.33</c:v>
                </c:pt>
                <c:pt idx="7">
                  <c:v>2837.22</c:v>
                </c:pt>
                <c:pt idx="8">
                  <c:v>3066.64</c:v>
                </c:pt>
                <c:pt idx="9">
                  <c:v>3315.02</c:v>
                </c:pt>
                <c:pt idx="10">
                  <c:v>3579.79</c:v>
                </c:pt>
                <c:pt idx="11">
                  <c:v>3858.38</c:v>
                </c:pt>
                <c:pt idx="12">
                  <c:v>4148.21</c:v>
                </c:pt>
                <c:pt idx="13">
                  <c:v>4446.72</c:v>
                </c:pt>
                <c:pt idx="14">
                  <c:v>4751.32</c:v>
                </c:pt>
                <c:pt idx="15">
                  <c:v>5059.46</c:v>
                </c:pt>
                <c:pt idx="16">
                  <c:v>5368.55</c:v>
                </c:pt>
                <c:pt idx="17">
                  <c:v>5676.03</c:v>
                </c:pt>
                <c:pt idx="18">
                  <c:v>5979.33</c:v>
                </c:pt>
                <c:pt idx="19">
                  <c:v>6275.86</c:v>
                </c:pt>
                <c:pt idx="20">
                  <c:v>6563.07</c:v>
                </c:pt>
                <c:pt idx="21">
                  <c:v>6838.37</c:v>
                </c:pt>
                <c:pt idx="22">
                  <c:v>7099.2</c:v>
                </c:pt>
                <c:pt idx="23">
                  <c:v>7342.98</c:v>
                </c:pt>
                <c:pt idx="24">
                  <c:v>7567.15</c:v>
                </c:pt>
                <c:pt idx="25">
                  <c:v>7769.12</c:v>
                </c:pt>
                <c:pt idx="26">
                  <c:v>7946.34</c:v>
                </c:pt>
                <c:pt idx="27">
                  <c:v>8096.22</c:v>
                </c:pt>
                <c:pt idx="28">
                  <c:v>8216.19</c:v>
                </c:pt>
                <c:pt idx="29">
                  <c:v>8303.69</c:v>
                </c:pt>
                <c:pt idx="30">
                  <c:v>8356.14</c:v>
                </c:pt>
                <c:pt idx="31">
                  <c:v>8370.9699999999993</c:v>
                </c:pt>
                <c:pt idx="32">
                  <c:v>8345.6</c:v>
                </c:pt>
                <c:pt idx="33">
                  <c:v>8277.4699999999993</c:v>
                </c:pt>
                <c:pt idx="34">
                  <c:v>8164.01</c:v>
                </c:pt>
                <c:pt idx="35">
                  <c:v>8002.63</c:v>
                </c:pt>
                <c:pt idx="36">
                  <c:v>7790.78</c:v>
                </c:pt>
                <c:pt idx="37">
                  <c:v>7525.87</c:v>
                </c:pt>
                <c:pt idx="38">
                  <c:v>7205.34</c:v>
                </c:pt>
                <c:pt idx="39">
                  <c:v>6826.61</c:v>
                </c:pt>
                <c:pt idx="40">
                  <c:v>6387.12</c:v>
                </c:pt>
                <c:pt idx="41">
                  <c:v>5884.28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21-4251-A9D1-04FF4BBCB1B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銀行業!$O$25:$O$66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銀行業!$U$25:$U$66</c:f>
              <c:numCache>
                <c:formatCode>0_);[Red]\(0\)</c:formatCode>
                <c:ptCount val="42"/>
                <c:pt idx="0">
                  <c:v>1674.54</c:v>
                </c:pt>
                <c:pt idx="1">
                  <c:v>1763.85</c:v>
                </c:pt>
                <c:pt idx="2">
                  <c:v>1862.14</c:v>
                </c:pt>
                <c:pt idx="3">
                  <c:v>1968.58</c:v>
                </c:pt>
                <c:pt idx="4">
                  <c:v>2082.33</c:v>
                </c:pt>
                <c:pt idx="5">
                  <c:v>2202.5300000000002</c:v>
                </c:pt>
                <c:pt idx="6">
                  <c:v>2328.35</c:v>
                </c:pt>
                <c:pt idx="7">
                  <c:v>2458.94</c:v>
                </c:pt>
                <c:pt idx="8">
                  <c:v>2593.46</c:v>
                </c:pt>
                <c:pt idx="9">
                  <c:v>2731.07</c:v>
                </c:pt>
                <c:pt idx="10">
                  <c:v>2870.93</c:v>
                </c:pt>
                <c:pt idx="11">
                  <c:v>3012.18</c:v>
                </c:pt>
                <c:pt idx="12">
                  <c:v>3153.99</c:v>
                </c:pt>
                <c:pt idx="13">
                  <c:v>3295.51</c:v>
                </c:pt>
                <c:pt idx="14">
                  <c:v>3435.9</c:v>
                </c:pt>
                <c:pt idx="15">
                  <c:v>3574.32</c:v>
                </c:pt>
                <c:pt idx="16">
                  <c:v>3709.93</c:v>
                </c:pt>
                <c:pt idx="17">
                  <c:v>3841.87</c:v>
                </c:pt>
                <c:pt idx="18">
                  <c:v>3969.31</c:v>
                </c:pt>
                <c:pt idx="19">
                  <c:v>4091.4</c:v>
                </c:pt>
                <c:pt idx="20">
                  <c:v>4207.3100000000004</c:v>
                </c:pt>
                <c:pt idx="21">
                  <c:v>4316.18</c:v>
                </c:pt>
                <c:pt idx="22">
                  <c:v>4417.17</c:v>
                </c:pt>
                <c:pt idx="23">
                  <c:v>4509.4399999999996</c:v>
                </c:pt>
                <c:pt idx="24">
                  <c:v>4592.1499999999996</c:v>
                </c:pt>
                <c:pt idx="25">
                  <c:v>4664.46</c:v>
                </c:pt>
                <c:pt idx="26">
                  <c:v>4725.51</c:v>
                </c:pt>
                <c:pt idx="27">
                  <c:v>4774.4799999999996</c:v>
                </c:pt>
                <c:pt idx="28">
                  <c:v>4810.5</c:v>
                </c:pt>
                <c:pt idx="29">
                  <c:v>4832.75</c:v>
                </c:pt>
                <c:pt idx="30">
                  <c:v>4840.37</c:v>
                </c:pt>
                <c:pt idx="31">
                  <c:v>4832.5200000000004</c:v>
                </c:pt>
                <c:pt idx="32">
                  <c:v>4808.37</c:v>
                </c:pt>
                <c:pt idx="33">
                  <c:v>4767.0600000000004</c:v>
                </c:pt>
                <c:pt idx="34">
                  <c:v>4707.76</c:v>
                </c:pt>
                <c:pt idx="35">
                  <c:v>4629.62</c:v>
                </c:pt>
                <c:pt idx="36">
                  <c:v>4531.79</c:v>
                </c:pt>
                <c:pt idx="37">
                  <c:v>4413.4399999999996</c:v>
                </c:pt>
                <c:pt idx="38">
                  <c:v>4273.72</c:v>
                </c:pt>
                <c:pt idx="39">
                  <c:v>4111.79</c:v>
                </c:pt>
                <c:pt idx="40">
                  <c:v>3926.8</c:v>
                </c:pt>
                <c:pt idx="41">
                  <c:v>3717.91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21-4251-A9D1-04FF4BBCB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532672"/>
        <c:axId val="363534592"/>
      </c:lineChart>
      <c:catAx>
        <c:axId val="36353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534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534592"/>
        <c:scaling>
          <c:orientation val="minMax"/>
          <c:max val="9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53267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銀行業!$U$7:$U$15</c:f>
              <c:numCache>
                <c:formatCode>0_);[Red]\(0\)</c:formatCode>
                <c:ptCount val="9"/>
                <c:pt idx="0">
                  <c:v>43</c:v>
                </c:pt>
                <c:pt idx="1">
                  <c:v>2289</c:v>
                </c:pt>
                <c:pt idx="2">
                  <c:v>3899</c:v>
                </c:pt>
                <c:pt idx="3">
                  <c:v>2970</c:v>
                </c:pt>
                <c:pt idx="4">
                  <c:v>3550</c:v>
                </c:pt>
                <c:pt idx="5">
                  <c:v>2931</c:v>
                </c:pt>
                <c:pt idx="6">
                  <c:v>3389</c:v>
                </c:pt>
                <c:pt idx="7">
                  <c:v>4047</c:v>
                </c:pt>
                <c:pt idx="8">
                  <c:v>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890-846D-5010A35CC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07008"/>
        <c:axId val="363713280"/>
      </c:barChart>
      <c:lineChart>
        <c:grouping val="standard"/>
        <c:varyColors val="0"/>
        <c:ser>
          <c:idx val="1"/>
          <c:order val="0"/>
          <c:tx>
            <c:strRef>
              <c:f>銀行業!$AX$20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銀行業!$O$7:$O$15</c:f>
              <c:numCache>
                <c:formatCode>0_);[Red]\(0\)</c:formatCode>
                <c:ptCount val="9"/>
                <c:pt idx="0">
                  <c:v>1525</c:v>
                </c:pt>
                <c:pt idx="1">
                  <c:v>1971</c:v>
                </c:pt>
                <c:pt idx="2">
                  <c:v>2169</c:v>
                </c:pt>
                <c:pt idx="3">
                  <c:v>2377</c:v>
                </c:pt>
                <c:pt idx="4">
                  <c:v>2521</c:v>
                </c:pt>
                <c:pt idx="5">
                  <c:v>2725</c:v>
                </c:pt>
                <c:pt idx="6">
                  <c:v>2273</c:v>
                </c:pt>
                <c:pt idx="7">
                  <c:v>2307</c:v>
                </c:pt>
                <c:pt idx="8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E-4890-846D-5010A35CCE92}"/>
            </c:ext>
          </c:extLst>
        </c:ser>
        <c:ser>
          <c:idx val="0"/>
          <c:order val="1"/>
          <c:tx>
            <c:strRef>
              <c:f>銀行業!$AY$20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銀行業!$P$7:$P$15</c:f>
              <c:numCache>
                <c:formatCode>0_);[Red]\(0\)</c:formatCode>
                <c:ptCount val="9"/>
                <c:pt idx="0">
                  <c:v>1567</c:v>
                </c:pt>
                <c:pt idx="1">
                  <c:v>2078</c:v>
                </c:pt>
                <c:pt idx="2">
                  <c:v>2344</c:v>
                </c:pt>
                <c:pt idx="3">
                  <c:v>2670</c:v>
                </c:pt>
                <c:pt idx="4">
                  <c:v>2843</c:v>
                </c:pt>
                <c:pt idx="5">
                  <c:v>3182</c:v>
                </c:pt>
                <c:pt idx="6">
                  <c:v>2896</c:v>
                </c:pt>
                <c:pt idx="7">
                  <c:v>2887</c:v>
                </c:pt>
                <c:pt idx="8">
                  <c:v>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E-4890-846D-5010A35CCE9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銀行業!$Q$7:$Q$15</c:f>
              <c:numCache>
                <c:formatCode>0_);[Red]\(0\)</c:formatCode>
                <c:ptCount val="9"/>
                <c:pt idx="0">
                  <c:v>1631</c:v>
                </c:pt>
                <c:pt idx="1">
                  <c:v>2180</c:v>
                </c:pt>
                <c:pt idx="2">
                  <c:v>2568</c:v>
                </c:pt>
                <c:pt idx="3">
                  <c:v>3285</c:v>
                </c:pt>
                <c:pt idx="4">
                  <c:v>3712</c:v>
                </c:pt>
                <c:pt idx="5">
                  <c:v>4194</c:v>
                </c:pt>
                <c:pt idx="6">
                  <c:v>4210</c:v>
                </c:pt>
                <c:pt idx="7">
                  <c:v>4343</c:v>
                </c:pt>
                <c:pt idx="8">
                  <c:v>3416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8E-4890-846D-5010A35CCE92}"/>
            </c:ext>
          </c:extLst>
        </c:ser>
        <c:ser>
          <c:idx val="2"/>
          <c:order val="3"/>
          <c:tx>
            <c:strRef>
              <c:f>銀行業!$BA$20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銀行業!$N$7:$N$15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銀行業!$R$7:$R$15</c:f>
              <c:numCache>
                <c:formatCode>0_);[Red]\(0\)</c:formatCode>
                <c:ptCount val="9"/>
                <c:pt idx="0">
                  <c:v>1690</c:v>
                </c:pt>
                <c:pt idx="1">
                  <c:v>2388</c:v>
                </c:pt>
                <c:pt idx="2">
                  <c:v>2983</c:v>
                </c:pt>
                <c:pt idx="3">
                  <c:v>4226</c:v>
                </c:pt>
                <c:pt idx="4">
                  <c:v>4824</c:v>
                </c:pt>
                <c:pt idx="5">
                  <c:v>5775</c:v>
                </c:pt>
                <c:pt idx="6">
                  <c:v>6162</c:v>
                </c:pt>
                <c:pt idx="7">
                  <c:v>6338</c:v>
                </c:pt>
                <c:pt idx="8">
                  <c:v>5136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8E-4890-846D-5010A35CCE92}"/>
            </c:ext>
          </c:extLst>
        </c:ser>
        <c:ser>
          <c:idx val="5"/>
          <c:order val="5"/>
          <c:tx>
            <c:strRef>
              <c:f>銀行業!$BB$20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銀行業!$S$7:$S$15</c:f>
              <c:numCache>
                <c:formatCode>0_);[Red]\(0\)</c:formatCode>
                <c:ptCount val="9"/>
                <c:pt idx="0">
                  <c:v>1785</c:v>
                </c:pt>
                <c:pt idx="1">
                  <c:v>2601</c:v>
                </c:pt>
                <c:pt idx="2">
                  <c:v>3342</c:v>
                </c:pt>
                <c:pt idx="3">
                  <c:v>4861</c:v>
                </c:pt>
                <c:pt idx="4">
                  <c:v>5534</c:v>
                </c:pt>
                <c:pt idx="5">
                  <c:v>8169</c:v>
                </c:pt>
                <c:pt idx="6">
                  <c:v>8349</c:v>
                </c:pt>
                <c:pt idx="7">
                  <c:v>7993</c:v>
                </c:pt>
                <c:pt idx="8">
                  <c:v>6861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8E-4890-846D-5010A35CCE9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銀行業!$T$7:$T$15</c:f>
              <c:numCache>
                <c:formatCode>0_);[Red]\(0\)</c:formatCode>
                <c:ptCount val="9"/>
                <c:pt idx="0">
                  <c:v>1663</c:v>
                </c:pt>
                <c:pt idx="1">
                  <c:v>2239</c:v>
                </c:pt>
                <c:pt idx="2">
                  <c:v>2702</c:v>
                </c:pt>
                <c:pt idx="3">
                  <c:v>3464</c:v>
                </c:pt>
                <c:pt idx="4">
                  <c:v>3942</c:v>
                </c:pt>
                <c:pt idx="5">
                  <c:v>4731</c:v>
                </c:pt>
                <c:pt idx="6">
                  <c:v>4707</c:v>
                </c:pt>
                <c:pt idx="7">
                  <c:v>4844</c:v>
                </c:pt>
                <c:pt idx="8">
                  <c:v>4057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8E-4890-846D-5010A35CC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95104"/>
        <c:axId val="363705472"/>
      </c:lineChart>
      <c:catAx>
        <c:axId val="36369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705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3705472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695104"/>
        <c:crosses val="autoZero"/>
        <c:crossBetween val="between"/>
      </c:valAx>
      <c:catAx>
        <c:axId val="3637070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3713280"/>
        <c:crosses val="autoZero"/>
        <c:auto val="0"/>
        <c:lblAlgn val="ctr"/>
        <c:lblOffset val="100"/>
        <c:noMultiLvlLbl val="0"/>
      </c:catAx>
      <c:valAx>
        <c:axId val="3637132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7070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8837253403494526"/>
          <c:y val="1.1363636363636366E-2"/>
          <c:w val="0.19257277050894953"/>
          <c:h val="0.127256125726439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協同組織金融業!$P$25:$P$66</c:f>
              <c:numCache>
                <c:formatCode>0_);[Red]\(0\)</c:formatCode>
                <c:ptCount val="42"/>
                <c:pt idx="0">
                  <c:v>1426.03</c:v>
                </c:pt>
                <c:pt idx="1">
                  <c:v>1522.34</c:v>
                </c:pt>
                <c:pt idx="2">
                  <c:v>1613.26</c:v>
                </c:pt>
                <c:pt idx="3">
                  <c:v>1698.93</c:v>
                </c:pt>
                <c:pt idx="4">
                  <c:v>1779.47</c:v>
                </c:pt>
                <c:pt idx="5">
                  <c:v>1855.03</c:v>
                </c:pt>
                <c:pt idx="6">
                  <c:v>1925.73</c:v>
                </c:pt>
                <c:pt idx="7">
                  <c:v>1991.7</c:v>
                </c:pt>
                <c:pt idx="8">
                  <c:v>2053.09</c:v>
                </c:pt>
                <c:pt idx="9">
                  <c:v>2110.02</c:v>
                </c:pt>
                <c:pt idx="10">
                  <c:v>2162.63</c:v>
                </c:pt>
                <c:pt idx="11">
                  <c:v>2211.04</c:v>
                </c:pt>
                <c:pt idx="12">
                  <c:v>2255.4</c:v>
                </c:pt>
                <c:pt idx="13">
                  <c:v>2295.84</c:v>
                </c:pt>
                <c:pt idx="14">
                  <c:v>2332.48</c:v>
                </c:pt>
                <c:pt idx="15">
                  <c:v>2365.4699999999998</c:v>
                </c:pt>
                <c:pt idx="16">
                  <c:v>2394.94</c:v>
                </c:pt>
                <c:pt idx="17">
                  <c:v>2421.0100000000002</c:v>
                </c:pt>
                <c:pt idx="18">
                  <c:v>2443.8200000000002</c:v>
                </c:pt>
                <c:pt idx="19">
                  <c:v>2463.5100000000002</c:v>
                </c:pt>
                <c:pt idx="20">
                  <c:v>2480.21</c:v>
                </c:pt>
                <c:pt idx="21">
                  <c:v>2494.0500000000002</c:v>
                </c:pt>
                <c:pt idx="22">
                  <c:v>2505.16</c:v>
                </c:pt>
                <c:pt idx="23">
                  <c:v>2513.69</c:v>
                </c:pt>
                <c:pt idx="24">
                  <c:v>2519.75</c:v>
                </c:pt>
                <c:pt idx="25">
                  <c:v>2523.4899999999998</c:v>
                </c:pt>
                <c:pt idx="26">
                  <c:v>2525.0300000000002</c:v>
                </c:pt>
                <c:pt idx="27">
                  <c:v>2524.5100000000002</c:v>
                </c:pt>
                <c:pt idx="28">
                  <c:v>2522.0700000000002</c:v>
                </c:pt>
                <c:pt idx="29">
                  <c:v>2517.84</c:v>
                </c:pt>
                <c:pt idx="30">
                  <c:v>2511.94</c:v>
                </c:pt>
                <c:pt idx="31">
                  <c:v>2504.52</c:v>
                </c:pt>
                <c:pt idx="32">
                  <c:v>2495.71</c:v>
                </c:pt>
                <c:pt idx="33">
                  <c:v>2485.63</c:v>
                </c:pt>
                <c:pt idx="34">
                  <c:v>2474.4299999999998</c:v>
                </c:pt>
                <c:pt idx="35">
                  <c:v>2462.23</c:v>
                </c:pt>
                <c:pt idx="36">
                  <c:v>2449.17</c:v>
                </c:pt>
                <c:pt idx="37">
                  <c:v>2435.39</c:v>
                </c:pt>
                <c:pt idx="38">
                  <c:v>2421</c:v>
                </c:pt>
                <c:pt idx="39">
                  <c:v>2406.16</c:v>
                </c:pt>
                <c:pt idx="40">
                  <c:v>2390.9899999999998</c:v>
                </c:pt>
                <c:pt idx="41">
                  <c:v>2375.62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C-4425-9F6D-708E96E42F34}"/>
            </c:ext>
          </c:extLst>
        </c:ser>
        <c:ser>
          <c:idx val="0"/>
          <c:order val="1"/>
          <c:tx>
            <c:strRef>
              <c:f>協同組織金融業!$Q$24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協同組織金融業!$Q$25:$Q$66</c:f>
              <c:numCache>
                <c:formatCode>0_);[Red]\(0\)</c:formatCode>
                <c:ptCount val="42"/>
                <c:pt idx="0">
                  <c:v>1562.26</c:v>
                </c:pt>
                <c:pt idx="1">
                  <c:v>1651.39</c:v>
                </c:pt>
                <c:pt idx="2">
                  <c:v>1738.59</c:v>
                </c:pt>
                <c:pt idx="3">
                  <c:v>1823.82</c:v>
                </c:pt>
                <c:pt idx="4">
                  <c:v>1907.04</c:v>
                </c:pt>
                <c:pt idx="5">
                  <c:v>1988.2</c:v>
                </c:pt>
                <c:pt idx="6">
                  <c:v>2067.2600000000002</c:v>
                </c:pt>
                <c:pt idx="7">
                  <c:v>2144.1799999999998</c:v>
                </c:pt>
                <c:pt idx="8">
                  <c:v>2218.92</c:v>
                </c:pt>
                <c:pt idx="9">
                  <c:v>2291.4299999999998</c:v>
                </c:pt>
                <c:pt idx="10">
                  <c:v>2361.67</c:v>
                </c:pt>
                <c:pt idx="11">
                  <c:v>2429.6</c:v>
                </c:pt>
                <c:pt idx="12">
                  <c:v>2495.1799999999998</c:v>
                </c:pt>
                <c:pt idx="13">
                  <c:v>2558.36</c:v>
                </c:pt>
                <c:pt idx="14">
                  <c:v>2619.1</c:v>
                </c:pt>
                <c:pt idx="15">
                  <c:v>2677.37</c:v>
                </c:pt>
                <c:pt idx="16">
                  <c:v>2733.1</c:v>
                </c:pt>
                <c:pt idx="17">
                  <c:v>2786.28</c:v>
                </c:pt>
                <c:pt idx="18">
                  <c:v>2836.84</c:v>
                </c:pt>
                <c:pt idx="19">
                  <c:v>2884.76</c:v>
                </c:pt>
                <c:pt idx="20">
                  <c:v>2929.98</c:v>
                </c:pt>
                <c:pt idx="21">
                  <c:v>2972.46</c:v>
                </c:pt>
                <c:pt idx="22">
                  <c:v>3012.17</c:v>
                </c:pt>
                <c:pt idx="23">
                  <c:v>3049.05</c:v>
                </c:pt>
                <c:pt idx="24">
                  <c:v>3083.07</c:v>
                </c:pt>
                <c:pt idx="25">
                  <c:v>3114.19</c:v>
                </c:pt>
                <c:pt idx="26">
                  <c:v>3142.36</c:v>
                </c:pt>
                <c:pt idx="27">
                  <c:v>3167.54</c:v>
                </c:pt>
                <c:pt idx="28">
                  <c:v>3189.68</c:v>
                </c:pt>
                <c:pt idx="29">
                  <c:v>3208.75</c:v>
                </c:pt>
                <c:pt idx="30">
                  <c:v>3224.71</c:v>
                </c:pt>
                <c:pt idx="31">
                  <c:v>3237.5</c:v>
                </c:pt>
                <c:pt idx="32">
                  <c:v>3247.09</c:v>
                </c:pt>
                <c:pt idx="33">
                  <c:v>3253.43</c:v>
                </c:pt>
                <c:pt idx="34">
                  <c:v>3256.49</c:v>
                </c:pt>
                <c:pt idx="35">
                  <c:v>3256.21</c:v>
                </c:pt>
                <c:pt idx="36">
                  <c:v>3252.57</c:v>
                </c:pt>
                <c:pt idx="37">
                  <c:v>3245.5</c:v>
                </c:pt>
                <c:pt idx="38">
                  <c:v>3234.98</c:v>
                </c:pt>
                <c:pt idx="39">
                  <c:v>3220.96</c:v>
                </c:pt>
                <c:pt idx="40">
                  <c:v>3203.4</c:v>
                </c:pt>
                <c:pt idx="41">
                  <c:v>3182.25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C-4425-9F6D-708E96E42F34}"/>
            </c:ext>
          </c:extLst>
        </c:ser>
        <c:ser>
          <c:idx val="3"/>
          <c:order val="2"/>
          <c:tx>
            <c:strRef>
              <c:f>協同組織金融業!$R$24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協同組織金融業!$R$25:$R$66</c:f>
              <c:numCache>
                <c:formatCode>0_);[Red]\(0\)</c:formatCode>
                <c:ptCount val="42"/>
                <c:pt idx="0">
                  <c:v>1717.78</c:v>
                </c:pt>
                <c:pt idx="1">
                  <c:v>1785.3</c:v>
                </c:pt>
                <c:pt idx="2">
                  <c:v>1857.77</c:v>
                </c:pt>
                <c:pt idx="3">
                  <c:v>1934.75</c:v>
                </c:pt>
                <c:pt idx="4">
                  <c:v>2015.83</c:v>
                </c:pt>
                <c:pt idx="5">
                  <c:v>2100.5700000000002</c:v>
                </c:pt>
                <c:pt idx="6">
                  <c:v>2188.56</c:v>
                </c:pt>
                <c:pt idx="7">
                  <c:v>2279.36</c:v>
                </c:pt>
                <c:pt idx="8">
                  <c:v>2372.5500000000002</c:v>
                </c:pt>
                <c:pt idx="9">
                  <c:v>2467.6999999999998</c:v>
                </c:pt>
                <c:pt idx="10">
                  <c:v>2564.39</c:v>
                </c:pt>
                <c:pt idx="11">
                  <c:v>2662.2</c:v>
                </c:pt>
                <c:pt idx="12">
                  <c:v>2760.69</c:v>
                </c:pt>
                <c:pt idx="13">
                  <c:v>2859.44</c:v>
                </c:pt>
                <c:pt idx="14">
                  <c:v>2958.02</c:v>
                </c:pt>
                <c:pt idx="15">
                  <c:v>3056.02</c:v>
                </c:pt>
                <c:pt idx="16">
                  <c:v>3153</c:v>
                </c:pt>
                <c:pt idx="17">
                  <c:v>3248.53</c:v>
                </c:pt>
                <c:pt idx="18">
                  <c:v>3342.2</c:v>
                </c:pt>
                <c:pt idx="19">
                  <c:v>3433.57</c:v>
                </c:pt>
                <c:pt idx="20">
                  <c:v>3522.23</c:v>
                </c:pt>
                <c:pt idx="21">
                  <c:v>3607.73</c:v>
                </c:pt>
                <c:pt idx="22">
                  <c:v>3689.67</c:v>
                </c:pt>
                <c:pt idx="23">
                  <c:v>3767.61</c:v>
                </c:pt>
                <c:pt idx="24">
                  <c:v>3841.13</c:v>
                </c:pt>
                <c:pt idx="25">
                  <c:v>3909.8</c:v>
                </c:pt>
                <c:pt idx="26">
                  <c:v>3973.19</c:v>
                </c:pt>
                <c:pt idx="27">
                  <c:v>4030.88</c:v>
                </c:pt>
                <c:pt idx="28">
                  <c:v>4082.45</c:v>
                </c:pt>
                <c:pt idx="29">
                  <c:v>4127.47</c:v>
                </c:pt>
                <c:pt idx="30">
                  <c:v>4165.5</c:v>
                </c:pt>
                <c:pt idx="31">
                  <c:v>4196.1400000000003</c:v>
                </c:pt>
                <c:pt idx="32">
                  <c:v>4218.95</c:v>
                </c:pt>
                <c:pt idx="33">
                  <c:v>4233.5</c:v>
                </c:pt>
                <c:pt idx="34">
                  <c:v>4239.37</c:v>
                </c:pt>
                <c:pt idx="35">
                  <c:v>4236.13</c:v>
                </c:pt>
                <c:pt idx="36">
                  <c:v>4223.3599999999997</c:v>
                </c:pt>
                <c:pt idx="37">
                  <c:v>4200.6400000000003</c:v>
                </c:pt>
                <c:pt idx="38">
                  <c:v>4167.53</c:v>
                </c:pt>
                <c:pt idx="39">
                  <c:v>4123.6099999999997</c:v>
                </c:pt>
                <c:pt idx="40">
                  <c:v>4068.46</c:v>
                </c:pt>
                <c:pt idx="41">
                  <c:v>4001.64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C-4425-9F6D-708E96E42F34}"/>
            </c:ext>
          </c:extLst>
        </c:ser>
        <c:ser>
          <c:idx val="4"/>
          <c:order val="3"/>
          <c:tx>
            <c:strRef>
              <c:f>協同組織金融業!$S$24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協同組織金融業!$S$25:$S$66</c:f>
              <c:numCache>
                <c:formatCode>0_);[Red]\(0\)</c:formatCode>
                <c:ptCount val="42"/>
                <c:pt idx="0">
                  <c:v>1796.66</c:v>
                </c:pt>
                <c:pt idx="1">
                  <c:v>1889.93</c:v>
                </c:pt>
                <c:pt idx="2">
                  <c:v>1987.98</c:v>
                </c:pt>
                <c:pt idx="3">
                  <c:v>2090.37</c:v>
                </c:pt>
                <c:pt idx="4">
                  <c:v>2196.71</c:v>
                </c:pt>
                <c:pt idx="5">
                  <c:v>2306.56</c:v>
                </c:pt>
                <c:pt idx="6">
                  <c:v>2419.52</c:v>
                </c:pt>
                <c:pt idx="7">
                  <c:v>2535.17</c:v>
                </c:pt>
                <c:pt idx="8">
                  <c:v>2653.09</c:v>
                </c:pt>
                <c:pt idx="9">
                  <c:v>2772.86</c:v>
                </c:pt>
                <c:pt idx="10">
                  <c:v>2894.08</c:v>
                </c:pt>
                <c:pt idx="11">
                  <c:v>3016.32</c:v>
                </c:pt>
                <c:pt idx="12">
                  <c:v>3139.16</c:v>
                </c:pt>
                <c:pt idx="13">
                  <c:v>3262.19</c:v>
                </c:pt>
                <c:pt idx="14">
                  <c:v>3385</c:v>
                </c:pt>
                <c:pt idx="15">
                  <c:v>3507.17</c:v>
                </c:pt>
                <c:pt idx="16">
                  <c:v>3628.27</c:v>
                </c:pt>
                <c:pt idx="17">
                  <c:v>3747.91</c:v>
                </c:pt>
                <c:pt idx="18">
                  <c:v>3865.65</c:v>
                </c:pt>
                <c:pt idx="19">
                  <c:v>3981.08</c:v>
                </c:pt>
                <c:pt idx="20">
                  <c:v>4093.79</c:v>
                </c:pt>
                <c:pt idx="21">
                  <c:v>4203.3500000000004</c:v>
                </c:pt>
                <c:pt idx="22">
                  <c:v>4309.37</c:v>
                </c:pt>
                <c:pt idx="23">
                  <c:v>4411.3999999999996</c:v>
                </c:pt>
                <c:pt idx="24">
                  <c:v>4509.05</c:v>
                </c:pt>
                <c:pt idx="25">
                  <c:v>4601.8999999999996</c:v>
                </c:pt>
                <c:pt idx="26">
                  <c:v>4689.5200000000004</c:v>
                </c:pt>
                <c:pt idx="27">
                  <c:v>4771.5</c:v>
                </c:pt>
                <c:pt idx="28">
                  <c:v>4847.43</c:v>
                </c:pt>
                <c:pt idx="29">
                  <c:v>4916.88</c:v>
                </c:pt>
                <c:pt idx="30">
                  <c:v>4979.45</c:v>
                </c:pt>
                <c:pt idx="31">
                  <c:v>5034.72</c:v>
                </c:pt>
                <c:pt idx="32">
                  <c:v>5082.26</c:v>
                </c:pt>
                <c:pt idx="33">
                  <c:v>5121.67</c:v>
                </c:pt>
                <c:pt idx="34">
                  <c:v>5152.53</c:v>
                </c:pt>
                <c:pt idx="35">
                  <c:v>5174.42</c:v>
                </c:pt>
                <c:pt idx="36">
                  <c:v>5186.92</c:v>
                </c:pt>
                <c:pt idx="37">
                  <c:v>5189.62</c:v>
                </c:pt>
                <c:pt idx="38">
                  <c:v>5182.1000000000004</c:v>
                </c:pt>
                <c:pt idx="39">
                  <c:v>5163.95</c:v>
                </c:pt>
                <c:pt idx="40">
                  <c:v>5134.75</c:v>
                </c:pt>
                <c:pt idx="41">
                  <c:v>5094.07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CC-4425-9F6D-708E96E42F34}"/>
            </c:ext>
          </c:extLst>
        </c:ser>
        <c:ser>
          <c:idx val="5"/>
          <c:order val="4"/>
          <c:tx>
            <c:strRef>
              <c:f>協同組織金融業!$T$24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協同組織金融業!$T$25:$T$66</c:f>
              <c:numCache>
                <c:formatCode>0_);[Red]\(0\)</c:formatCode>
                <c:ptCount val="42"/>
                <c:pt idx="0">
                  <c:v>1863.84</c:v>
                </c:pt>
                <c:pt idx="1">
                  <c:v>1968.43</c:v>
                </c:pt>
                <c:pt idx="2">
                  <c:v>2081.92</c:v>
                </c:pt>
                <c:pt idx="3">
                  <c:v>2203.6</c:v>
                </c:pt>
                <c:pt idx="4">
                  <c:v>2332.77</c:v>
                </c:pt>
                <c:pt idx="5">
                  <c:v>2468.6999999999998</c:v>
                </c:pt>
                <c:pt idx="6">
                  <c:v>2610.71</c:v>
                </c:pt>
                <c:pt idx="7">
                  <c:v>2758.08</c:v>
                </c:pt>
                <c:pt idx="8">
                  <c:v>2910.09</c:v>
                </c:pt>
                <c:pt idx="9">
                  <c:v>3066.05</c:v>
                </c:pt>
                <c:pt idx="10">
                  <c:v>3225.23</c:v>
                </c:pt>
                <c:pt idx="11">
                  <c:v>3386.95</c:v>
                </c:pt>
                <c:pt idx="12">
                  <c:v>3550.48</c:v>
                </c:pt>
                <c:pt idx="13">
                  <c:v>3715.12</c:v>
                </c:pt>
                <c:pt idx="14">
                  <c:v>3880.16</c:v>
                </c:pt>
                <c:pt idx="15">
                  <c:v>4044.89</c:v>
                </c:pt>
                <c:pt idx="16">
                  <c:v>4208.6000000000004</c:v>
                </c:pt>
                <c:pt idx="17">
                  <c:v>4370.59</c:v>
                </c:pt>
                <c:pt idx="18">
                  <c:v>4530.1400000000003</c:v>
                </c:pt>
                <c:pt idx="19">
                  <c:v>4686.5600000000004</c:v>
                </c:pt>
                <c:pt idx="20">
                  <c:v>4839.12</c:v>
                </c:pt>
                <c:pt idx="21">
                  <c:v>4987.12</c:v>
                </c:pt>
                <c:pt idx="22">
                  <c:v>5129.8599999999997</c:v>
                </c:pt>
                <c:pt idx="23">
                  <c:v>5266.62</c:v>
                </c:pt>
                <c:pt idx="24">
                  <c:v>5396.7</c:v>
                </c:pt>
                <c:pt idx="25">
                  <c:v>5519.39</c:v>
                </c:pt>
                <c:pt idx="26">
                  <c:v>5633.98</c:v>
                </c:pt>
                <c:pt idx="27">
                  <c:v>5739.76</c:v>
                </c:pt>
                <c:pt idx="28">
                  <c:v>5836.02</c:v>
                </c:pt>
                <c:pt idx="29">
                  <c:v>5922.06</c:v>
                </c:pt>
                <c:pt idx="30">
                  <c:v>5997.16</c:v>
                </c:pt>
                <c:pt idx="31">
                  <c:v>6060.62</c:v>
                </c:pt>
                <c:pt idx="32">
                  <c:v>6111.73</c:v>
                </c:pt>
                <c:pt idx="33">
                  <c:v>6149.79</c:v>
                </c:pt>
                <c:pt idx="34">
                  <c:v>6174.07</c:v>
                </c:pt>
                <c:pt idx="35">
                  <c:v>6183.89</c:v>
                </c:pt>
                <c:pt idx="36">
                  <c:v>6178.51</c:v>
                </c:pt>
                <c:pt idx="37">
                  <c:v>6157.25</c:v>
                </c:pt>
                <c:pt idx="38">
                  <c:v>6119.39</c:v>
                </c:pt>
                <c:pt idx="39">
                  <c:v>6064.21</c:v>
                </c:pt>
                <c:pt idx="40">
                  <c:v>5991.02</c:v>
                </c:pt>
                <c:pt idx="41">
                  <c:v>5899.11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CC-4425-9F6D-708E96E42F3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協同組織金融業!$O$25:$O$66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協同組織金融業!$U$25:$U$66</c:f>
              <c:numCache>
                <c:formatCode>0_);[Red]\(0\)</c:formatCode>
                <c:ptCount val="42"/>
                <c:pt idx="0">
                  <c:v>1701.15</c:v>
                </c:pt>
                <c:pt idx="1">
                  <c:v>1786.23</c:v>
                </c:pt>
                <c:pt idx="2">
                  <c:v>1874.57</c:v>
                </c:pt>
                <c:pt idx="3">
                  <c:v>1965.82</c:v>
                </c:pt>
                <c:pt idx="4">
                  <c:v>2059.63</c:v>
                </c:pt>
                <c:pt idx="5">
                  <c:v>2155.63</c:v>
                </c:pt>
                <c:pt idx="6">
                  <c:v>2253.48</c:v>
                </c:pt>
                <c:pt idx="7">
                  <c:v>2352.8200000000002</c:v>
                </c:pt>
                <c:pt idx="8">
                  <c:v>2453.3000000000002</c:v>
                </c:pt>
                <c:pt idx="9">
                  <c:v>2554.5700000000002</c:v>
                </c:pt>
                <c:pt idx="10">
                  <c:v>2656.28</c:v>
                </c:pt>
                <c:pt idx="11">
                  <c:v>2758.06</c:v>
                </c:pt>
                <c:pt idx="12">
                  <c:v>2859.57</c:v>
                </c:pt>
                <c:pt idx="13">
                  <c:v>2960.46</c:v>
                </c:pt>
                <c:pt idx="14">
                  <c:v>3060.36</c:v>
                </c:pt>
                <c:pt idx="15">
                  <c:v>3158.93</c:v>
                </c:pt>
                <c:pt idx="16">
                  <c:v>3255.81</c:v>
                </c:pt>
                <c:pt idx="17">
                  <c:v>3350.65</c:v>
                </c:pt>
                <c:pt idx="18">
                  <c:v>3443.1</c:v>
                </c:pt>
                <c:pt idx="19">
                  <c:v>3532.8</c:v>
                </c:pt>
                <c:pt idx="20">
                  <c:v>3619.4</c:v>
                </c:pt>
                <c:pt idx="21">
                  <c:v>3702.54</c:v>
                </c:pt>
                <c:pt idx="22">
                  <c:v>3781.88</c:v>
                </c:pt>
                <c:pt idx="23">
                  <c:v>3857.05</c:v>
                </c:pt>
                <c:pt idx="24">
                  <c:v>3927.71</c:v>
                </c:pt>
                <c:pt idx="25">
                  <c:v>3993.5</c:v>
                </c:pt>
                <c:pt idx="26">
                  <c:v>4054.08</c:v>
                </c:pt>
                <c:pt idx="27">
                  <c:v>4109.07</c:v>
                </c:pt>
                <c:pt idx="28">
                  <c:v>4158.1400000000003</c:v>
                </c:pt>
                <c:pt idx="29">
                  <c:v>4200.92</c:v>
                </c:pt>
                <c:pt idx="30">
                  <c:v>4237.07</c:v>
                </c:pt>
                <c:pt idx="31">
                  <c:v>4266.24</c:v>
                </c:pt>
                <c:pt idx="32">
                  <c:v>4288.0600000000004</c:v>
                </c:pt>
                <c:pt idx="33">
                  <c:v>4302.18</c:v>
                </c:pt>
                <c:pt idx="34">
                  <c:v>4308.25</c:v>
                </c:pt>
                <c:pt idx="35">
                  <c:v>4305.93</c:v>
                </c:pt>
                <c:pt idx="36">
                  <c:v>4294.84</c:v>
                </c:pt>
                <c:pt idx="37">
                  <c:v>4274.6499999999996</c:v>
                </c:pt>
                <c:pt idx="38">
                  <c:v>4244.99</c:v>
                </c:pt>
                <c:pt idx="39">
                  <c:v>4205.5200000000004</c:v>
                </c:pt>
                <c:pt idx="40">
                  <c:v>4155.88</c:v>
                </c:pt>
                <c:pt idx="41">
                  <c:v>4095.72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CC-4425-9F6D-708E96E42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744640"/>
        <c:axId val="363755008"/>
      </c:lineChart>
      <c:catAx>
        <c:axId val="36374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7550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7550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7446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協同組織金融業!$U$7:$U$15</c:f>
              <c:numCache>
                <c:formatCode>0_);[Red]\(0\)</c:formatCode>
                <c:ptCount val="9"/>
                <c:pt idx="0">
                  <c:v>136</c:v>
                </c:pt>
                <c:pt idx="1">
                  <c:v>1697</c:v>
                </c:pt>
                <c:pt idx="2">
                  <c:v>1826</c:v>
                </c:pt>
                <c:pt idx="3">
                  <c:v>1325</c:v>
                </c:pt>
                <c:pt idx="4">
                  <c:v>1542</c:v>
                </c:pt>
                <c:pt idx="5">
                  <c:v>1106</c:v>
                </c:pt>
                <c:pt idx="6">
                  <c:v>1635</c:v>
                </c:pt>
                <c:pt idx="7">
                  <c:v>1828</c:v>
                </c:pt>
                <c:pt idx="8">
                  <c:v>1370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6-4556-A7E9-D1664649D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865984"/>
        <c:axId val="363884544"/>
      </c:barChart>
      <c:lineChart>
        <c:grouping val="standard"/>
        <c:varyColors val="0"/>
        <c:ser>
          <c:idx val="1"/>
          <c:order val="0"/>
          <c:tx>
            <c:strRef>
              <c:f>協同組織金融業!$AX$20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協同組織金融業!$O$7:$O$15</c:f>
              <c:numCache>
                <c:formatCode>0_);[Red]\(0\)</c:formatCode>
                <c:ptCount val="9"/>
                <c:pt idx="0">
                  <c:v>1480</c:v>
                </c:pt>
                <c:pt idx="1">
                  <c:v>1838</c:v>
                </c:pt>
                <c:pt idx="2">
                  <c:v>2121</c:v>
                </c:pt>
                <c:pt idx="3">
                  <c:v>2333</c:v>
                </c:pt>
                <c:pt idx="4">
                  <c:v>2370</c:v>
                </c:pt>
                <c:pt idx="5">
                  <c:v>2602</c:v>
                </c:pt>
                <c:pt idx="6">
                  <c:v>2495</c:v>
                </c:pt>
                <c:pt idx="7">
                  <c:v>2491</c:v>
                </c:pt>
                <c:pt idx="8">
                  <c:v>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6-4556-A7E9-D1664649D669}"/>
            </c:ext>
          </c:extLst>
        </c:ser>
        <c:ser>
          <c:idx val="0"/>
          <c:order val="1"/>
          <c:tx>
            <c:strRef>
              <c:f>協同組織金融業!$AY$20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協同組織金融業!$P$7:$P$15</c:f>
              <c:numCache>
                <c:formatCode>0_);[Red]\(0\)</c:formatCode>
                <c:ptCount val="9"/>
                <c:pt idx="0">
                  <c:v>1572</c:v>
                </c:pt>
                <c:pt idx="1">
                  <c:v>2027</c:v>
                </c:pt>
                <c:pt idx="2">
                  <c:v>2279</c:v>
                </c:pt>
                <c:pt idx="3">
                  <c:v>2640</c:v>
                </c:pt>
                <c:pt idx="4">
                  <c:v>2764</c:v>
                </c:pt>
                <c:pt idx="5">
                  <c:v>3124</c:v>
                </c:pt>
                <c:pt idx="6">
                  <c:v>3260</c:v>
                </c:pt>
                <c:pt idx="7">
                  <c:v>3248</c:v>
                </c:pt>
                <c:pt idx="8">
                  <c:v>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6-4556-A7E9-D1664649D66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協同組織金融業!$Q$7:$Q$15</c:f>
              <c:numCache>
                <c:formatCode>0_);[Red]\(0\)</c:formatCode>
                <c:ptCount val="9"/>
                <c:pt idx="0">
                  <c:v>1674</c:v>
                </c:pt>
                <c:pt idx="1">
                  <c:v>2171</c:v>
                </c:pt>
                <c:pt idx="2">
                  <c:v>2455</c:v>
                </c:pt>
                <c:pt idx="3">
                  <c:v>3002</c:v>
                </c:pt>
                <c:pt idx="4">
                  <c:v>3364</c:v>
                </c:pt>
                <c:pt idx="5">
                  <c:v>3715</c:v>
                </c:pt>
                <c:pt idx="6">
                  <c:v>4207</c:v>
                </c:pt>
                <c:pt idx="7">
                  <c:v>4353</c:v>
                </c:pt>
                <c:pt idx="8">
                  <c:v>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A6-4556-A7E9-D1664649D669}"/>
            </c:ext>
          </c:extLst>
        </c:ser>
        <c:ser>
          <c:idx val="2"/>
          <c:order val="3"/>
          <c:tx>
            <c:strRef>
              <c:f>協同組織金融業!$BA$20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協同組織金融業!$N$7:$N$15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協同組織金融業!$R$7:$R$15</c:f>
              <c:numCache>
                <c:formatCode>0_);[Red]\(0\)</c:formatCode>
                <c:ptCount val="9"/>
                <c:pt idx="0">
                  <c:v>1799</c:v>
                </c:pt>
                <c:pt idx="1">
                  <c:v>2350</c:v>
                </c:pt>
                <c:pt idx="2">
                  <c:v>2704</c:v>
                </c:pt>
                <c:pt idx="3">
                  <c:v>3424</c:v>
                </c:pt>
                <c:pt idx="4">
                  <c:v>3990</c:v>
                </c:pt>
                <c:pt idx="5">
                  <c:v>4354</c:v>
                </c:pt>
                <c:pt idx="6">
                  <c:v>5033</c:v>
                </c:pt>
                <c:pt idx="7">
                  <c:v>5186</c:v>
                </c:pt>
                <c:pt idx="8">
                  <c:v>5128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A6-4556-A7E9-D1664649D669}"/>
            </c:ext>
          </c:extLst>
        </c:ser>
        <c:ser>
          <c:idx val="5"/>
          <c:order val="5"/>
          <c:tx>
            <c:strRef>
              <c:f>協同組織金融業!$BB$20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協同組織金融業!$S$7:$S$15</c:f>
              <c:numCache>
                <c:formatCode>0_);[Red]\(0\)</c:formatCode>
                <c:ptCount val="9"/>
                <c:pt idx="0">
                  <c:v>1890</c:v>
                </c:pt>
                <c:pt idx="1">
                  <c:v>2493</c:v>
                </c:pt>
                <c:pt idx="2">
                  <c:v>2968</c:v>
                </c:pt>
                <c:pt idx="3">
                  <c:v>3862</c:v>
                </c:pt>
                <c:pt idx="4">
                  <c:v>4779</c:v>
                </c:pt>
                <c:pt idx="5">
                  <c:v>5236</c:v>
                </c:pt>
                <c:pt idx="6">
                  <c:v>6104</c:v>
                </c:pt>
                <c:pt idx="7">
                  <c:v>6076</c:v>
                </c:pt>
                <c:pt idx="8">
                  <c:v>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A6-4556-A7E9-D1664649D66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協同組織金融業!$T$7:$T$15</c:f>
              <c:numCache>
                <c:formatCode>0_);[Red]\(0\)</c:formatCode>
                <c:ptCount val="9"/>
                <c:pt idx="0">
                  <c:v>1699</c:v>
                </c:pt>
                <c:pt idx="1">
                  <c:v>2199</c:v>
                </c:pt>
                <c:pt idx="2">
                  <c:v>2520</c:v>
                </c:pt>
                <c:pt idx="3">
                  <c:v>3068</c:v>
                </c:pt>
                <c:pt idx="4">
                  <c:v>3505</c:v>
                </c:pt>
                <c:pt idx="5">
                  <c:v>3861</c:v>
                </c:pt>
                <c:pt idx="6">
                  <c:v>4271</c:v>
                </c:pt>
                <c:pt idx="7">
                  <c:v>4336</c:v>
                </c:pt>
                <c:pt idx="8">
                  <c:v>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A6-4556-A7E9-D1664649D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985152"/>
        <c:axId val="363864448"/>
      </c:lineChart>
      <c:catAx>
        <c:axId val="36398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864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38644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985152"/>
        <c:crosses val="autoZero"/>
        <c:crossBetween val="between"/>
      </c:valAx>
      <c:catAx>
        <c:axId val="3638659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3884544"/>
        <c:crosses val="autoZero"/>
        <c:auto val="0"/>
        <c:lblAlgn val="ctr"/>
        <c:lblOffset val="100"/>
        <c:noMultiLvlLbl val="0"/>
      </c:catAx>
      <c:valAx>
        <c:axId val="36388454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8659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320979614390311"/>
          <c:y val="2.7272716422043427E-2"/>
          <c:w val="0.23601470868772978"/>
          <c:h val="0.160604617465108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'金融商品取引業，商品先物取引業'!$P$25:$P$66</c:f>
              <c:numCache>
                <c:formatCode>0_);[Red]\(0\)</c:formatCode>
                <c:ptCount val="42"/>
                <c:pt idx="0">
                  <c:v>1606.75</c:v>
                </c:pt>
                <c:pt idx="1">
                  <c:v>1741.46</c:v>
                </c:pt>
                <c:pt idx="2">
                  <c:v>1867.14</c:v>
                </c:pt>
                <c:pt idx="3">
                  <c:v>1984.13</c:v>
                </c:pt>
                <c:pt idx="4">
                  <c:v>2092.7600000000002</c:v>
                </c:pt>
                <c:pt idx="5">
                  <c:v>2193.37</c:v>
                </c:pt>
                <c:pt idx="6">
                  <c:v>2286.3000000000002</c:v>
                </c:pt>
                <c:pt idx="7">
                  <c:v>2371.89</c:v>
                </c:pt>
                <c:pt idx="8">
                  <c:v>2450.46</c:v>
                </c:pt>
                <c:pt idx="9">
                  <c:v>2522.36</c:v>
                </c:pt>
                <c:pt idx="10">
                  <c:v>2587.9299999999998</c:v>
                </c:pt>
                <c:pt idx="11">
                  <c:v>2647.49</c:v>
                </c:pt>
                <c:pt idx="12">
                  <c:v>2701.39</c:v>
                </c:pt>
                <c:pt idx="13">
                  <c:v>2749.96</c:v>
                </c:pt>
                <c:pt idx="14">
                  <c:v>2793.55</c:v>
                </c:pt>
                <c:pt idx="15">
                  <c:v>2832.47</c:v>
                </c:pt>
                <c:pt idx="16">
                  <c:v>2867.08</c:v>
                </c:pt>
                <c:pt idx="17">
                  <c:v>2897.71</c:v>
                </c:pt>
                <c:pt idx="18">
                  <c:v>2924.69</c:v>
                </c:pt>
                <c:pt idx="19">
                  <c:v>2948.37</c:v>
                </c:pt>
                <c:pt idx="20">
                  <c:v>2969.07</c:v>
                </c:pt>
                <c:pt idx="21">
                  <c:v>2987.13</c:v>
                </c:pt>
                <c:pt idx="22">
                  <c:v>3002.9</c:v>
                </c:pt>
                <c:pt idx="23">
                  <c:v>3016.71</c:v>
                </c:pt>
                <c:pt idx="24">
                  <c:v>3028.88</c:v>
                </c:pt>
                <c:pt idx="25">
                  <c:v>3039.77</c:v>
                </c:pt>
                <c:pt idx="26">
                  <c:v>3049.71</c:v>
                </c:pt>
                <c:pt idx="27">
                  <c:v>3059.03</c:v>
                </c:pt>
                <c:pt idx="28">
                  <c:v>3068.06</c:v>
                </c:pt>
                <c:pt idx="29">
                  <c:v>3077.16</c:v>
                </c:pt>
                <c:pt idx="30">
                  <c:v>3086.65</c:v>
                </c:pt>
                <c:pt idx="31">
                  <c:v>3096.86</c:v>
                </c:pt>
                <c:pt idx="32">
                  <c:v>3108.14</c:v>
                </c:pt>
                <c:pt idx="33">
                  <c:v>3120.83</c:v>
                </c:pt>
                <c:pt idx="34">
                  <c:v>3135.25</c:v>
                </c:pt>
                <c:pt idx="35">
                  <c:v>3151.75</c:v>
                </c:pt>
                <c:pt idx="36">
                  <c:v>3170.65</c:v>
                </c:pt>
                <c:pt idx="37">
                  <c:v>3192.31</c:v>
                </c:pt>
                <c:pt idx="38">
                  <c:v>3217.05</c:v>
                </c:pt>
                <c:pt idx="39">
                  <c:v>3245.21</c:v>
                </c:pt>
                <c:pt idx="40">
                  <c:v>3277.13</c:v>
                </c:pt>
                <c:pt idx="41">
                  <c:v>3313.15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C-407B-9B35-69BE1E0EFB01}"/>
            </c:ext>
          </c:extLst>
        </c:ser>
        <c:ser>
          <c:idx val="0"/>
          <c:order val="1"/>
          <c:tx>
            <c:strRef>
              <c:f>'金融商品取引業，商品先物取引業'!$Q$24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'金融商品取引業，商品先物取引業'!$Q$25:$Q$66</c:f>
              <c:numCache>
                <c:formatCode>0_);[Red]\(0\)</c:formatCode>
                <c:ptCount val="42"/>
                <c:pt idx="0">
                  <c:v>1649.68</c:v>
                </c:pt>
                <c:pt idx="1">
                  <c:v>1810.55</c:v>
                </c:pt>
                <c:pt idx="2">
                  <c:v>1964.25</c:v>
                </c:pt>
                <c:pt idx="3">
                  <c:v>2110.9899999999998</c:v>
                </c:pt>
                <c:pt idx="4">
                  <c:v>2250.9499999999998</c:v>
                </c:pt>
                <c:pt idx="5">
                  <c:v>2384.33</c:v>
                </c:pt>
                <c:pt idx="6">
                  <c:v>2511.31</c:v>
                </c:pt>
                <c:pt idx="7">
                  <c:v>2632.09</c:v>
                </c:pt>
                <c:pt idx="8">
                  <c:v>2746.85</c:v>
                </c:pt>
                <c:pt idx="9">
                  <c:v>2855.79</c:v>
                </c:pt>
                <c:pt idx="10">
                  <c:v>2959.11</c:v>
                </c:pt>
                <c:pt idx="11">
                  <c:v>3056.98</c:v>
                </c:pt>
                <c:pt idx="12">
                  <c:v>3149.6</c:v>
                </c:pt>
                <c:pt idx="13">
                  <c:v>3237.16</c:v>
                </c:pt>
                <c:pt idx="14">
                  <c:v>3319.86</c:v>
                </c:pt>
                <c:pt idx="15">
                  <c:v>3397.88</c:v>
                </c:pt>
                <c:pt idx="16">
                  <c:v>3471.41</c:v>
                </c:pt>
                <c:pt idx="17">
                  <c:v>3540.65</c:v>
                </c:pt>
                <c:pt idx="18">
                  <c:v>3605.79</c:v>
                </c:pt>
                <c:pt idx="19">
                  <c:v>3667.02</c:v>
                </c:pt>
                <c:pt idx="20">
                  <c:v>3724.52</c:v>
                </c:pt>
                <c:pt idx="21">
                  <c:v>3778.49</c:v>
                </c:pt>
                <c:pt idx="22">
                  <c:v>3829.12</c:v>
                </c:pt>
                <c:pt idx="23">
                  <c:v>3876.61</c:v>
                </c:pt>
                <c:pt idx="24">
                  <c:v>3921.13</c:v>
                </c:pt>
                <c:pt idx="25">
                  <c:v>3962.89</c:v>
                </c:pt>
                <c:pt idx="26">
                  <c:v>4002.07</c:v>
                </c:pt>
                <c:pt idx="27">
                  <c:v>4038.87</c:v>
                </c:pt>
                <c:pt idx="28">
                  <c:v>4073.47</c:v>
                </c:pt>
                <c:pt idx="29">
                  <c:v>4106.07</c:v>
                </c:pt>
                <c:pt idx="30">
                  <c:v>4136.8599999999997</c:v>
                </c:pt>
                <c:pt idx="31">
                  <c:v>4166.03</c:v>
                </c:pt>
                <c:pt idx="32">
                  <c:v>4193.7700000000004</c:v>
                </c:pt>
                <c:pt idx="33">
                  <c:v>4220.26</c:v>
                </c:pt>
                <c:pt idx="34">
                  <c:v>4245.71</c:v>
                </c:pt>
                <c:pt idx="35">
                  <c:v>4270.3</c:v>
                </c:pt>
                <c:pt idx="36">
                  <c:v>4294.2299999999996</c:v>
                </c:pt>
                <c:pt idx="37">
                  <c:v>4317.68</c:v>
                </c:pt>
                <c:pt idx="38">
                  <c:v>4340.84</c:v>
                </c:pt>
                <c:pt idx="39">
                  <c:v>4363.91</c:v>
                </c:pt>
                <c:pt idx="40">
                  <c:v>4387.08</c:v>
                </c:pt>
                <c:pt idx="41">
                  <c:v>4410.54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C-407B-9B35-69BE1E0EFB01}"/>
            </c:ext>
          </c:extLst>
        </c:ser>
        <c:ser>
          <c:idx val="3"/>
          <c:order val="2"/>
          <c:tx>
            <c:strRef>
              <c:f>'金融商品取引業，商品先物取引業'!$R$24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'金融商品取引業，商品先物取引業'!$R$25:$R$66</c:f>
              <c:numCache>
                <c:formatCode>0_);[Red]\(0\)</c:formatCode>
                <c:ptCount val="42"/>
                <c:pt idx="0">
                  <c:v>1510.23</c:v>
                </c:pt>
                <c:pt idx="1">
                  <c:v>1738.87</c:v>
                </c:pt>
                <c:pt idx="2">
                  <c:v>1966.32</c:v>
                </c:pt>
                <c:pt idx="3">
                  <c:v>2192.17</c:v>
                </c:pt>
                <c:pt idx="4">
                  <c:v>2416.0500000000002</c:v>
                </c:pt>
                <c:pt idx="5">
                  <c:v>2637.59</c:v>
                </c:pt>
                <c:pt idx="6">
                  <c:v>2856.39</c:v>
                </c:pt>
                <c:pt idx="7">
                  <c:v>3072.07</c:v>
                </c:pt>
                <c:pt idx="8">
                  <c:v>3284.26</c:v>
                </c:pt>
                <c:pt idx="9">
                  <c:v>3492.57</c:v>
                </c:pt>
                <c:pt idx="10">
                  <c:v>3696.62</c:v>
                </c:pt>
                <c:pt idx="11">
                  <c:v>3896.03</c:v>
                </c:pt>
                <c:pt idx="12">
                  <c:v>4090.41</c:v>
                </c:pt>
                <c:pt idx="13">
                  <c:v>4279.3900000000003</c:v>
                </c:pt>
                <c:pt idx="14">
                  <c:v>4462.58</c:v>
                </c:pt>
                <c:pt idx="15">
                  <c:v>4639.6000000000004</c:v>
                </c:pt>
                <c:pt idx="16">
                  <c:v>4810.07</c:v>
                </c:pt>
                <c:pt idx="17">
                  <c:v>4973.6000000000004</c:v>
                </c:pt>
                <c:pt idx="18">
                  <c:v>5129.82</c:v>
                </c:pt>
                <c:pt idx="19">
                  <c:v>5278.34</c:v>
                </c:pt>
                <c:pt idx="20">
                  <c:v>5418.78</c:v>
                </c:pt>
                <c:pt idx="21">
                  <c:v>5550.77</c:v>
                </c:pt>
                <c:pt idx="22">
                  <c:v>5673.91</c:v>
                </c:pt>
                <c:pt idx="23">
                  <c:v>5787.82</c:v>
                </c:pt>
                <c:pt idx="24">
                  <c:v>5892.13</c:v>
                </c:pt>
                <c:pt idx="25">
                  <c:v>5986.45</c:v>
                </c:pt>
                <c:pt idx="26">
                  <c:v>6070.4</c:v>
                </c:pt>
                <c:pt idx="27">
                  <c:v>6143.6</c:v>
                </c:pt>
                <c:pt idx="28">
                  <c:v>6205.67</c:v>
                </c:pt>
                <c:pt idx="29">
                  <c:v>6256.22</c:v>
                </c:pt>
                <c:pt idx="30">
                  <c:v>6294.87</c:v>
                </c:pt>
                <c:pt idx="31">
                  <c:v>6321.24</c:v>
                </c:pt>
                <c:pt idx="32">
                  <c:v>6334.96</c:v>
                </c:pt>
                <c:pt idx="33">
                  <c:v>6335.63</c:v>
                </c:pt>
                <c:pt idx="34">
                  <c:v>6322.87</c:v>
                </c:pt>
                <c:pt idx="35">
                  <c:v>6296.31</c:v>
                </c:pt>
                <c:pt idx="36">
                  <c:v>6255.56</c:v>
                </c:pt>
                <c:pt idx="37">
                  <c:v>6200.24</c:v>
                </c:pt>
                <c:pt idx="38">
                  <c:v>6129.97</c:v>
                </c:pt>
                <c:pt idx="39">
                  <c:v>6044.36</c:v>
                </c:pt>
                <c:pt idx="40">
                  <c:v>5943.04</c:v>
                </c:pt>
                <c:pt idx="41">
                  <c:v>5825.62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BC-407B-9B35-69BE1E0EFB01}"/>
            </c:ext>
          </c:extLst>
        </c:ser>
        <c:ser>
          <c:idx val="4"/>
          <c:order val="3"/>
          <c:tx>
            <c:strRef>
              <c:f>'金融商品取引業，商品先物取引業'!$S$24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'金融商品取引業，商品先物取引業'!$S$25:$S$66</c:f>
              <c:numCache>
                <c:formatCode>0_);[Red]\(0\)</c:formatCode>
                <c:ptCount val="42"/>
                <c:pt idx="0">
                  <c:v>1753.72</c:v>
                </c:pt>
                <c:pt idx="1">
                  <c:v>1976.59</c:v>
                </c:pt>
                <c:pt idx="2">
                  <c:v>2214.25</c:v>
                </c:pt>
                <c:pt idx="3">
                  <c:v>2465.21</c:v>
                </c:pt>
                <c:pt idx="4">
                  <c:v>2728.01</c:v>
                </c:pt>
                <c:pt idx="5">
                  <c:v>3001.19</c:v>
                </c:pt>
                <c:pt idx="6">
                  <c:v>3283.28</c:v>
                </c:pt>
                <c:pt idx="7">
                  <c:v>3572.8</c:v>
                </c:pt>
                <c:pt idx="8">
                  <c:v>3868.3</c:v>
                </c:pt>
                <c:pt idx="9">
                  <c:v>4168.3</c:v>
                </c:pt>
                <c:pt idx="10">
                  <c:v>4471.34</c:v>
                </c:pt>
                <c:pt idx="11">
                  <c:v>4775.9399999999996</c:v>
                </c:pt>
                <c:pt idx="12">
                  <c:v>5080.6499999999996</c:v>
                </c:pt>
                <c:pt idx="13">
                  <c:v>5383.99</c:v>
                </c:pt>
                <c:pt idx="14">
                  <c:v>5684.49</c:v>
                </c:pt>
                <c:pt idx="15">
                  <c:v>5980.7</c:v>
                </c:pt>
                <c:pt idx="16">
                  <c:v>6271.13</c:v>
                </c:pt>
                <c:pt idx="17">
                  <c:v>6554.33</c:v>
                </c:pt>
                <c:pt idx="18">
                  <c:v>6828.82</c:v>
                </c:pt>
                <c:pt idx="19">
                  <c:v>7093.14</c:v>
                </c:pt>
                <c:pt idx="20">
                  <c:v>7345.82</c:v>
                </c:pt>
                <c:pt idx="21">
                  <c:v>7585.4</c:v>
                </c:pt>
                <c:pt idx="22">
                  <c:v>7810.4</c:v>
                </c:pt>
                <c:pt idx="23">
                  <c:v>8019.35</c:v>
                </c:pt>
                <c:pt idx="24">
                  <c:v>8210.7999999999993</c:v>
                </c:pt>
                <c:pt idx="25">
                  <c:v>8383.27</c:v>
                </c:pt>
                <c:pt idx="26">
                  <c:v>8535.2900000000009</c:v>
                </c:pt>
                <c:pt idx="27">
                  <c:v>8665.4</c:v>
                </c:pt>
                <c:pt idx="28">
                  <c:v>8772.1299999999992</c:v>
                </c:pt>
                <c:pt idx="29">
                  <c:v>8854.01</c:v>
                </c:pt>
                <c:pt idx="30">
                  <c:v>8909.58</c:v>
                </c:pt>
                <c:pt idx="31">
                  <c:v>8937.36</c:v>
                </c:pt>
                <c:pt idx="32">
                  <c:v>8935.89</c:v>
                </c:pt>
                <c:pt idx="33">
                  <c:v>8903.7000000000007</c:v>
                </c:pt>
                <c:pt idx="34">
                  <c:v>8839.33</c:v>
                </c:pt>
                <c:pt idx="35">
                  <c:v>8741.2999999999993</c:v>
                </c:pt>
                <c:pt idx="36">
                  <c:v>8608.15</c:v>
                </c:pt>
                <c:pt idx="37">
                  <c:v>8438.42</c:v>
                </c:pt>
                <c:pt idx="38">
                  <c:v>8230.6200000000008</c:v>
                </c:pt>
                <c:pt idx="39">
                  <c:v>7983.31</c:v>
                </c:pt>
                <c:pt idx="40">
                  <c:v>7695</c:v>
                </c:pt>
                <c:pt idx="41">
                  <c:v>7364.23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BC-407B-9B35-69BE1E0EFB01}"/>
            </c:ext>
          </c:extLst>
        </c:ser>
        <c:ser>
          <c:idx val="5"/>
          <c:order val="4"/>
          <c:tx>
            <c:strRef>
              <c:f>'金融商品取引業，商品先物取引業'!$T$24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'金融商品取引業，商品先物取引業'!$T$25:$T$66</c:f>
              <c:numCache>
                <c:formatCode>0_);[Red]\(0\)</c:formatCode>
                <c:ptCount val="42"/>
                <c:pt idx="0">
                  <c:v>1406.24</c:v>
                </c:pt>
                <c:pt idx="1">
                  <c:v>1854.38</c:v>
                </c:pt>
                <c:pt idx="2">
                  <c:v>2318.83</c:v>
                </c:pt>
                <c:pt idx="3">
                  <c:v>2797.42</c:v>
                </c:pt>
                <c:pt idx="4">
                  <c:v>3287.98</c:v>
                </c:pt>
                <c:pt idx="5">
                  <c:v>3788.36</c:v>
                </c:pt>
                <c:pt idx="6">
                  <c:v>4296.3900000000003</c:v>
                </c:pt>
                <c:pt idx="7">
                  <c:v>4809.91</c:v>
                </c:pt>
                <c:pt idx="8">
                  <c:v>5326.76</c:v>
                </c:pt>
                <c:pt idx="9">
                  <c:v>5844.78</c:v>
                </c:pt>
                <c:pt idx="10">
                  <c:v>6361.81</c:v>
                </c:pt>
                <c:pt idx="11">
                  <c:v>6875.68</c:v>
                </c:pt>
                <c:pt idx="12">
                  <c:v>7384.24</c:v>
                </c:pt>
                <c:pt idx="13">
                  <c:v>7885.31</c:v>
                </c:pt>
                <c:pt idx="14">
                  <c:v>8376.75</c:v>
                </c:pt>
                <c:pt idx="15">
                  <c:v>8856.3799999999992</c:v>
                </c:pt>
                <c:pt idx="16">
                  <c:v>9322.0499999999993</c:v>
                </c:pt>
                <c:pt idx="17">
                  <c:v>9771.59</c:v>
                </c:pt>
                <c:pt idx="18">
                  <c:v>10202.9</c:v>
                </c:pt>
                <c:pt idx="19">
                  <c:v>10613.7</c:v>
                </c:pt>
                <c:pt idx="20">
                  <c:v>11001.9</c:v>
                </c:pt>
                <c:pt idx="21">
                  <c:v>11365.3</c:v>
                </c:pt>
                <c:pt idx="22">
                  <c:v>11701.8</c:v>
                </c:pt>
                <c:pt idx="23">
                  <c:v>12009.2</c:v>
                </c:pt>
                <c:pt idx="24">
                  <c:v>12285.3</c:v>
                </c:pt>
                <c:pt idx="25">
                  <c:v>12528</c:v>
                </c:pt>
                <c:pt idx="26">
                  <c:v>12735.2</c:v>
                </c:pt>
                <c:pt idx="27">
                  <c:v>12904.6</c:v>
                </c:pt>
                <c:pt idx="28">
                  <c:v>13034.1</c:v>
                </c:pt>
                <c:pt idx="29">
                  <c:v>13121.5</c:v>
                </c:pt>
                <c:pt idx="30">
                  <c:v>13164.7</c:v>
                </c:pt>
                <c:pt idx="31">
                  <c:v>13161.5</c:v>
                </c:pt>
                <c:pt idx="32">
                  <c:v>13109.8</c:v>
                </c:pt>
                <c:pt idx="33">
                  <c:v>13007.3</c:v>
                </c:pt>
                <c:pt idx="34">
                  <c:v>12852</c:v>
                </c:pt>
                <c:pt idx="35">
                  <c:v>12641.6</c:v>
                </c:pt>
                <c:pt idx="36">
                  <c:v>12374.1</c:v>
                </c:pt>
                <c:pt idx="37">
                  <c:v>12047.2</c:v>
                </c:pt>
                <c:pt idx="38">
                  <c:v>11658.7</c:v>
                </c:pt>
                <c:pt idx="39">
                  <c:v>11206.6</c:v>
                </c:pt>
                <c:pt idx="40">
                  <c:v>10688.7</c:v>
                </c:pt>
                <c:pt idx="41">
                  <c:v>10102.700000000001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BC-407B-9B35-69BE1E0EFB0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'金融商品取引業，商品先物取引業'!$O$25:$O$66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'金融商品取引業，商品先物取引業'!$U$25:$U$66</c:f>
              <c:numCache>
                <c:formatCode>0_);[Red]\(0\)</c:formatCode>
                <c:ptCount val="42"/>
                <c:pt idx="0">
                  <c:v>1642.21</c:v>
                </c:pt>
                <c:pt idx="1">
                  <c:v>1888.74</c:v>
                </c:pt>
                <c:pt idx="2">
                  <c:v>2138.08</c:v>
                </c:pt>
                <c:pt idx="3">
                  <c:v>2389.5500000000002</c:v>
                </c:pt>
                <c:pt idx="4">
                  <c:v>2642.43</c:v>
                </c:pt>
                <c:pt idx="5">
                  <c:v>2896.04</c:v>
                </c:pt>
                <c:pt idx="6">
                  <c:v>3149.66</c:v>
                </c:pt>
                <c:pt idx="7">
                  <c:v>3402.6</c:v>
                </c:pt>
                <c:pt idx="8">
                  <c:v>3654.15</c:v>
                </c:pt>
                <c:pt idx="9">
                  <c:v>3903.63</c:v>
                </c:pt>
                <c:pt idx="10">
                  <c:v>4150.32</c:v>
                </c:pt>
                <c:pt idx="11">
                  <c:v>4393.5200000000004</c:v>
                </c:pt>
                <c:pt idx="12">
                  <c:v>4632.55</c:v>
                </c:pt>
                <c:pt idx="13">
                  <c:v>4866.6899999999996</c:v>
                </c:pt>
                <c:pt idx="14">
                  <c:v>5095.24</c:v>
                </c:pt>
                <c:pt idx="15">
                  <c:v>5317.52</c:v>
                </c:pt>
                <c:pt idx="16">
                  <c:v>5532.8</c:v>
                </c:pt>
                <c:pt idx="17">
                  <c:v>5740.41</c:v>
                </c:pt>
                <c:pt idx="18">
                  <c:v>5939.62</c:v>
                </c:pt>
                <c:pt idx="19">
                  <c:v>6129.75</c:v>
                </c:pt>
                <c:pt idx="20">
                  <c:v>6310.1</c:v>
                </c:pt>
                <c:pt idx="21">
                  <c:v>6479.96</c:v>
                </c:pt>
                <c:pt idx="22">
                  <c:v>6638.63</c:v>
                </c:pt>
                <c:pt idx="23">
                  <c:v>6785.42</c:v>
                </c:pt>
                <c:pt idx="24">
                  <c:v>6919.62</c:v>
                </c:pt>
                <c:pt idx="25">
                  <c:v>7040.53</c:v>
                </c:pt>
                <c:pt idx="26">
                  <c:v>7147.46</c:v>
                </c:pt>
                <c:pt idx="27">
                  <c:v>7239.7</c:v>
                </c:pt>
                <c:pt idx="28">
                  <c:v>7316.54</c:v>
                </c:pt>
                <c:pt idx="29">
                  <c:v>7377.31</c:v>
                </c:pt>
                <c:pt idx="30">
                  <c:v>7421.28</c:v>
                </c:pt>
                <c:pt idx="31">
                  <c:v>7447.76</c:v>
                </c:pt>
                <c:pt idx="32">
                  <c:v>7456.06</c:v>
                </c:pt>
                <c:pt idx="33">
                  <c:v>7445.46</c:v>
                </c:pt>
                <c:pt idx="34">
                  <c:v>7415.28</c:v>
                </c:pt>
                <c:pt idx="35">
                  <c:v>7364.8</c:v>
                </c:pt>
                <c:pt idx="36">
                  <c:v>7293.34</c:v>
                </c:pt>
                <c:pt idx="37">
                  <c:v>7200.18</c:v>
                </c:pt>
                <c:pt idx="38">
                  <c:v>7084.64</c:v>
                </c:pt>
                <c:pt idx="39">
                  <c:v>6946</c:v>
                </c:pt>
                <c:pt idx="40">
                  <c:v>6783.57</c:v>
                </c:pt>
                <c:pt idx="41">
                  <c:v>6596.65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BC-407B-9B35-69BE1E0EF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010112"/>
        <c:axId val="364012288"/>
      </c:lineChart>
      <c:catAx>
        <c:axId val="36401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40122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4012288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401011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男産業計Ｔ!$U$7:$U$15</c:f>
              <c:numCache>
                <c:formatCode>0_);[Red]\(0\)</c:formatCode>
                <c:ptCount val="9"/>
                <c:pt idx="0">
                  <c:v>13695</c:v>
                </c:pt>
                <c:pt idx="1">
                  <c:v>114424</c:v>
                </c:pt>
                <c:pt idx="2">
                  <c:v>181113</c:v>
                </c:pt>
                <c:pt idx="3">
                  <c:v>180566</c:v>
                </c:pt>
                <c:pt idx="4">
                  <c:v>206482</c:v>
                </c:pt>
                <c:pt idx="5">
                  <c:v>229365</c:v>
                </c:pt>
                <c:pt idx="6">
                  <c:v>268753</c:v>
                </c:pt>
                <c:pt idx="7">
                  <c:v>266155</c:v>
                </c:pt>
                <c:pt idx="8">
                  <c:v>203708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E-437F-A30C-02B0C0E43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35424"/>
        <c:axId val="318937344"/>
      </c:barChart>
      <c:lineChart>
        <c:grouping val="standard"/>
        <c:varyColors val="0"/>
        <c:ser>
          <c:idx val="1"/>
          <c:order val="0"/>
          <c:tx>
            <c:strRef>
              <c:f>男産業計Ｔ!$AX$20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男産業計Ｔ!$O$7:$O$15</c:f>
              <c:numCache>
                <c:formatCode>0_);[Red]\(0\)</c:formatCode>
                <c:ptCount val="9"/>
                <c:pt idx="0">
                  <c:v>1620</c:v>
                </c:pt>
                <c:pt idx="1">
                  <c:v>1797</c:v>
                </c:pt>
                <c:pt idx="2">
                  <c:v>1991</c:v>
                </c:pt>
                <c:pt idx="3">
                  <c:v>2106</c:v>
                </c:pt>
                <c:pt idx="4">
                  <c:v>2199</c:v>
                </c:pt>
                <c:pt idx="5">
                  <c:v>2284</c:v>
                </c:pt>
                <c:pt idx="6">
                  <c:v>2360</c:v>
                </c:pt>
                <c:pt idx="7">
                  <c:v>2348</c:v>
                </c:pt>
                <c:pt idx="8">
                  <c:v>2256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AE-437F-A30C-02B0C0E437EB}"/>
            </c:ext>
          </c:extLst>
        </c:ser>
        <c:ser>
          <c:idx val="0"/>
          <c:order val="1"/>
          <c:tx>
            <c:strRef>
              <c:f>男産業計Ｔ!$AY$20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男産業計Ｔ!$P$7:$P$15</c:f>
              <c:numCache>
                <c:formatCode>0_);[Red]\(0\)</c:formatCode>
                <c:ptCount val="9"/>
                <c:pt idx="0">
                  <c:v>1749</c:v>
                </c:pt>
                <c:pt idx="1">
                  <c:v>1992</c:v>
                </c:pt>
                <c:pt idx="2">
                  <c:v>2255</c:v>
                </c:pt>
                <c:pt idx="3">
                  <c:v>2446</c:v>
                </c:pt>
                <c:pt idx="4">
                  <c:v>2620</c:v>
                </c:pt>
                <c:pt idx="5">
                  <c:v>2780</c:v>
                </c:pt>
                <c:pt idx="6">
                  <c:v>2868</c:v>
                </c:pt>
                <c:pt idx="7">
                  <c:v>2953</c:v>
                </c:pt>
                <c:pt idx="8">
                  <c:v>2871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AE-437F-A30C-02B0C0E437E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男産業計Ｔ!$Q$7:$Q$15</c:f>
              <c:numCache>
                <c:formatCode>0_);[Red]\(0\)</c:formatCode>
                <c:ptCount val="9"/>
                <c:pt idx="0">
                  <c:v>1873</c:v>
                </c:pt>
                <c:pt idx="1">
                  <c:v>2236</c:v>
                </c:pt>
                <c:pt idx="2">
                  <c:v>2568</c:v>
                </c:pt>
                <c:pt idx="3">
                  <c:v>2864</c:v>
                </c:pt>
                <c:pt idx="4">
                  <c:v>3125</c:v>
                </c:pt>
                <c:pt idx="5">
                  <c:v>3394</c:v>
                </c:pt>
                <c:pt idx="6">
                  <c:v>3613</c:v>
                </c:pt>
                <c:pt idx="7">
                  <c:v>3828</c:v>
                </c:pt>
                <c:pt idx="8">
                  <c:v>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AE-437F-A30C-02B0C0E437EB}"/>
            </c:ext>
          </c:extLst>
        </c:ser>
        <c:ser>
          <c:idx val="2"/>
          <c:order val="3"/>
          <c:tx>
            <c:strRef>
              <c:f>男産業計Ｔ!$BA$20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男産業計Ｔ!$R$7:$R$15</c:f>
              <c:numCache>
                <c:formatCode>0_);[Red]\(0\)</c:formatCode>
                <c:ptCount val="9"/>
                <c:pt idx="0">
                  <c:v>2042</c:v>
                </c:pt>
                <c:pt idx="1">
                  <c:v>2523</c:v>
                </c:pt>
                <c:pt idx="2">
                  <c:v>2945</c:v>
                </c:pt>
                <c:pt idx="3">
                  <c:v>3368</c:v>
                </c:pt>
                <c:pt idx="4">
                  <c:v>3821</c:v>
                </c:pt>
                <c:pt idx="5">
                  <c:v>4298</c:v>
                </c:pt>
                <c:pt idx="6">
                  <c:v>4648</c:v>
                </c:pt>
                <c:pt idx="7">
                  <c:v>4976</c:v>
                </c:pt>
                <c:pt idx="8">
                  <c:v>5163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AE-437F-A30C-02B0C0E437EB}"/>
            </c:ext>
          </c:extLst>
        </c:ser>
        <c:ser>
          <c:idx val="5"/>
          <c:order val="5"/>
          <c:tx>
            <c:strRef>
              <c:f>男産業計Ｔ!$BB$20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男産業計Ｔ!$S$7:$S$15</c:f>
              <c:numCache>
                <c:formatCode>0_);[Red]\(0\)</c:formatCode>
                <c:ptCount val="9"/>
                <c:pt idx="0">
                  <c:v>2253</c:v>
                </c:pt>
                <c:pt idx="1">
                  <c:v>2894</c:v>
                </c:pt>
                <c:pt idx="2">
                  <c:v>3391</c:v>
                </c:pt>
                <c:pt idx="3">
                  <c:v>4017</c:v>
                </c:pt>
                <c:pt idx="4">
                  <c:v>4747</c:v>
                </c:pt>
                <c:pt idx="5">
                  <c:v>5464</c:v>
                </c:pt>
                <c:pt idx="6">
                  <c:v>5969</c:v>
                </c:pt>
                <c:pt idx="7">
                  <c:v>6417</c:v>
                </c:pt>
                <c:pt idx="8">
                  <c:v>6637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AE-437F-A30C-02B0C0E437E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男産業計Ｔ!$T$7:$T$15</c:f>
              <c:numCache>
                <c:formatCode>0_);[Red]\(0\)</c:formatCode>
                <c:ptCount val="9"/>
                <c:pt idx="0">
                  <c:v>1911</c:v>
                </c:pt>
                <c:pt idx="1">
                  <c:v>2293</c:v>
                </c:pt>
                <c:pt idx="2">
                  <c:v>2678</c:v>
                </c:pt>
                <c:pt idx="3">
                  <c:v>3021</c:v>
                </c:pt>
                <c:pt idx="4">
                  <c:v>3379</c:v>
                </c:pt>
                <c:pt idx="5">
                  <c:v>3718</c:v>
                </c:pt>
                <c:pt idx="6">
                  <c:v>3969</c:v>
                </c:pt>
                <c:pt idx="7">
                  <c:v>4177</c:v>
                </c:pt>
                <c:pt idx="8">
                  <c:v>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AE-437F-A30C-02B0C0E43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927616"/>
        <c:axId val="318929536"/>
      </c:lineChart>
      <c:catAx>
        <c:axId val="31892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929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9295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927616"/>
        <c:crosses val="autoZero"/>
        <c:crossBetween val="between"/>
      </c:valAx>
      <c:catAx>
        <c:axId val="3189354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937344"/>
        <c:crosses val="autoZero"/>
        <c:auto val="0"/>
        <c:lblAlgn val="ctr"/>
        <c:lblOffset val="100"/>
        <c:noMultiLvlLbl val="0"/>
      </c:catAx>
      <c:valAx>
        <c:axId val="31893734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93542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08E-2"/>
          <c:w val="0.22933133358330204"/>
          <c:h val="0.160604617465108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'金融商品取引業，商品先物取引業'!$U$7:$U$15</c:f>
              <c:numCache>
                <c:formatCode>0_);[Red]\(0\)</c:formatCode>
                <c:ptCount val="9"/>
                <c:pt idx="0">
                  <c:v>2</c:v>
                </c:pt>
                <c:pt idx="1">
                  <c:v>485</c:v>
                </c:pt>
                <c:pt idx="2">
                  <c:v>1008</c:v>
                </c:pt>
                <c:pt idx="3">
                  <c:v>834</c:v>
                </c:pt>
                <c:pt idx="4">
                  <c:v>825</c:v>
                </c:pt>
                <c:pt idx="5">
                  <c:v>822</c:v>
                </c:pt>
                <c:pt idx="6">
                  <c:v>809</c:v>
                </c:pt>
                <c:pt idx="7">
                  <c:v>921</c:v>
                </c:pt>
                <c:pt idx="8">
                  <c:v>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F-4F2D-AB97-A24D4B5FA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205184"/>
        <c:axId val="364207104"/>
      </c:barChart>
      <c:lineChart>
        <c:grouping val="standard"/>
        <c:varyColors val="0"/>
        <c:ser>
          <c:idx val="1"/>
          <c:order val="0"/>
          <c:tx>
            <c:strRef>
              <c:f>'金融商品取引業，商品先物取引業'!$AX$20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'金融商品取引業，商品先物取引業'!$O$7:$O$15</c:f>
              <c:numCache>
                <c:formatCode>0_);[Red]\(0\)</c:formatCode>
                <c:ptCount val="9"/>
                <c:pt idx="0">
                  <c:v>1645</c:v>
                </c:pt>
                <c:pt idx="1">
                  <c:v>2283</c:v>
                </c:pt>
                <c:pt idx="2">
                  <c:v>2447</c:v>
                </c:pt>
                <c:pt idx="3">
                  <c:v>2696</c:v>
                </c:pt>
                <c:pt idx="4">
                  <c:v>3023</c:v>
                </c:pt>
                <c:pt idx="5">
                  <c:v>3069</c:v>
                </c:pt>
                <c:pt idx="6">
                  <c:v>3039</c:v>
                </c:pt>
                <c:pt idx="7">
                  <c:v>3134</c:v>
                </c:pt>
                <c:pt idx="8">
                  <c:v>3249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8F-4F2D-AB97-A24D4B5FA5BD}"/>
            </c:ext>
          </c:extLst>
        </c:ser>
        <c:ser>
          <c:idx val="0"/>
          <c:order val="1"/>
          <c:tx>
            <c:strRef>
              <c:f>'金融商品取引業，商品先物取引業'!$AY$20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'金融商品取引業，商品先物取引業'!$P$7:$P$15</c:f>
              <c:numCache>
                <c:formatCode>0_);[Red]\(0\)</c:formatCode>
                <c:ptCount val="9"/>
                <c:pt idx="0">
                  <c:v>1707</c:v>
                </c:pt>
                <c:pt idx="1">
                  <c:v>2513</c:v>
                </c:pt>
                <c:pt idx="2">
                  <c:v>2693</c:v>
                </c:pt>
                <c:pt idx="3">
                  <c:v>3153</c:v>
                </c:pt>
                <c:pt idx="4">
                  <c:v>3753</c:v>
                </c:pt>
                <c:pt idx="5">
                  <c:v>4177</c:v>
                </c:pt>
                <c:pt idx="6">
                  <c:v>4027</c:v>
                </c:pt>
                <c:pt idx="7">
                  <c:v>4056</c:v>
                </c:pt>
                <c:pt idx="8">
                  <c:v>4462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8F-4F2D-AB97-A24D4B5FA5B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'金融商品取引業，商品先物取引業'!$Q$7:$Q$15</c:f>
              <c:numCache>
                <c:formatCode>0_);[Red]\(0\)</c:formatCode>
                <c:ptCount val="9"/>
                <c:pt idx="0">
                  <c:v>1777</c:v>
                </c:pt>
                <c:pt idx="1">
                  <c:v>2603</c:v>
                </c:pt>
                <c:pt idx="2">
                  <c:v>3078</c:v>
                </c:pt>
                <c:pt idx="3">
                  <c:v>4205</c:v>
                </c:pt>
                <c:pt idx="4">
                  <c:v>5830</c:v>
                </c:pt>
                <c:pt idx="5">
                  <c:v>6226</c:v>
                </c:pt>
                <c:pt idx="6">
                  <c:v>5857</c:v>
                </c:pt>
                <c:pt idx="7">
                  <c:v>6090</c:v>
                </c:pt>
                <c:pt idx="8">
                  <c:v>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8F-4F2D-AB97-A24D4B5FA5BD}"/>
            </c:ext>
          </c:extLst>
        </c:ser>
        <c:ser>
          <c:idx val="2"/>
          <c:order val="3"/>
          <c:tx>
            <c:strRef>
              <c:f>'金融商品取引業，商品先物取引業'!$BA$20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'金融商品取引業，商品先物取引業'!$N$7:$N$15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'金融商品取引業，商品先物取引業'!$R$7:$R$15</c:f>
              <c:numCache>
                <c:formatCode>0_);[Red]\(0\)</c:formatCode>
                <c:ptCount val="9"/>
                <c:pt idx="0">
                  <c:v>2028</c:v>
                </c:pt>
                <c:pt idx="1">
                  <c:v>2857</c:v>
                </c:pt>
                <c:pt idx="2">
                  <c:v>3653</c:v>
                </c:pt>
                <c:pt idx="3">
                  <c:v>5896</c:v>
                </c:pt>
                <c:pt idx="4">
                  <c:v>7439</c:v>
                </c:pt>
                <c:pt idx="5">
                  <c:v>8103</c:v>
                </c:pt>
                <c:pt idx="6">
                  <c:v>8719</c:v>
                </c:pt>
                <c:pt idx="7">
                  <c:v>8790</c:v>
                </c:pt>
                <c:pt idx="8">
                  <c:v>8053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8F-4F2D-AB97-A24D4B5FA5BD}"/>
            </c:ext>
          </c:extLst>
        </c:ser>
        <c:ser>
          <c:idx val="5"/>
          <c:order val="5"/>
          <c:tx>
            <c:strRef>
              <c:f>'金融商品取引業，商品先物取引業'!$BB$20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'金融商品取引業，商品先物取引業'!$S$7:$S$15</c:f>
              <c:numCache>
                <c:formatCode>0_);[Red]\(0\)</c:formatCode>
                <c:ptCount val="9"/>
                <c:pt idx="0">
                  <c:v>2082</c:v>
                </c:pt>
                <c:pt idx="1">
                  <c:v>3178</c:v>
                </c:pt>
                <c:pt idx="2">
                  <c:v>5512</c:v>
                </c:pt>
                <c:pt idx="3">
                  <c:v>7905</c:v>
                </c:pt>
                <c:pt idx="4">
                  <c:v>11892</c:v>
                </c:pt>
                <c:pt idx="5">
                  <c:v>11747</c:v>
                </c:pt>
                <c:pt idx="6">
                  <c:v>13377</c:v>
                </c:pt>
                <c:pt idx="7">
                  <c:v>12238</c:v>
                </c:pt>
                <c:pt idx="8">
                  <c:v>11512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8F-4F2D-AB97-A24D4B5FA5B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'金融商品取引業，商品先物取引業'!$T$7:$T$15</c:f>
              <c:numCache>
                <c:formatCode>0_);[Red]\(0\)</c:formatCode>
                <c:ptCount val="9"/>
                <c:pt idx="0">
                  <c:v>1867</c:v>
                </c:pt>
                <c:pt idx="1">
                  <c:v>2842</c:v>
                </c:pt>
                <c:pt idx="2">
                  <c:v>3623</c:v>
                </c:pt>
                <c:pt idx="3">
                  <c:v>4869</c:v>
                </c:pt>
                <c:pt idx="4">
                  <c:v>6601</c:v>
                </c:pt>
                <c:pt idx="5">
                  <c:v>6945</c:v>
                </c:pt>
                <c:pt idx="6">
                  <c:v>7300</c:v>
                </c:pt>
                <c:pt idx="7">
                  <c:v>7192</c:v>
                </c:pt>
                <c:pt idx="8">
                  <c:v>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8F-4F2D-AB97-A24D4B5FA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172800"/>
        <c:axId val="364174720"/>
      </c:lineChart>
      <c:catAx>
        <c:axId val="36417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174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4174720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172800"/>
        <c:crosses val="autoZero"/>
        <c:crossBetween val="between"/>
      </c:valAx>
      <c:catAx>
        <c:axId val="3642051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4207104"/>
        <c:crosses val="autoZero"/>
        <c:auto val="0"/>
        <c:lblAlgn val="ctr"/>
        <c:lblOffset val="100"/>
        <c:noMultiLvlLbl val="0"/>
      </c:catAx>
      <c:valAx>
        <c:axId val="36420710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2051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730452114538314"/>
          <c:y val="3.4090895527554281E-2"/>
          <c:w val="0.24269808379215752"/>
          <c:h val="0.16666797959941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保険業!$P$25:$P$66</c:f>
              <c:numCache>
                <c:formatCode>0_);[Red]\(0\)</c:formatCode>
                <c:ptCount val="42"/>
                <c:pt idx="0">
                  <c:v>1633.82</c:v>
                </c:pt>
                <c:pt idx="1">
                  <c:v>1655.93</c:v>
                </c:pt>
                <c:pt idx="2">
                  <c:v>1676.11</c:v>
                </c:pt>
                <c:pt idx="3">
                  <c:v>1694.45</c:v>
                </c:pt>
                <c:pt idx="4">
                  <c:v>1711.02</c:v>
                </c:pt>
                <c:pt idx="5">
                  <c:v>1725.89</c:v>
                </c:pt>
                <c:pt idx="6">
                  <c:v>1739.16</c:v>
                </c:pt>
                <c:pt idx="7">
                  <c:v>1750.89</c:v>
                </c:pt>
                <c:pt idx="8">
                  <c:v>1761.17</c:v>
                </c:pt>
                <c:pt idx="9">
                  <c:v>1770.08</c:v>
                </c:pt>
                <c:pt idx="10">
                  <c:v>1777.69</c:v>
                </c:pt>
                <c:pt idx="11">
                  <c:v>1784.08</c:v>
                </c:pt>
                <c:pt idx="12">
                  <c:v>1789.34</c:v>
                </c:pt>
                <c:pt idx="13">
                  <c:v>1793.54</c:v>
                </c:pt>
                <c:pt idx="14">
                  <c:v>1796.76</c:v>
                </c:pt>
                <c:pt idx="15">
                  <c:v>1799.08</c:v>
                </c:pt>
                <c:pt idx="16">
                  <c:v>1800.58</c:v>
                </c:pt>
                <c:pt idx="17">
                  <c:v>1801.34</c:v>
                </c:pt>
                <c:pt idx="18">
                  <c:v>1801.43</c:v>
                </c:pt>
                <c:pt idx="19">
                  <c:v>1800.94</c:v>
                </c:pt>
                <c:pt idx="20">
                  <c:v>1799.95</c:v>
                </c:pt>
                <c:pt idx="21">
                  <c:v>1798.53</c:v>
                </c:pt>
                <c:pt idx="22">
                  <c:v>1796.76</c:v>
                </c:pt>
                <c:pt idx="23">
                  <c:v>1794.72</c:v>
                </c:pt>
                <c:pt idx="24">
                  <c:v>1792.5</c:v>
                </c:pt>
                <c:pt idx="25">
                  <c:v>1790.17</c:v>
                </c:pt>
                <c:pt idx="26">
                  <c:v>1787.8</c:v>
                </c:pt>
                <c:pt idx="27">
                  <c:v>1785.48</c:v>
                </c:pt>
                <c:pt idx="28">
                  <c:v>1783.29</c:v>
                </c:pt>
                <c:pt idx="29">
                  <c:v>1781.31</c:v>
                </c:pt>
                <c:pt idx="30">
                  <c:v>1779.61</c:v>
                </c:pt>
                <c:pt idx="31">
                  <c:v>1778.28</c:v>
                </c:pt>
                <c:pt idx="32">
                  <c:v>1777.39</c:v>
                </c:pt>
                <c:pt idx="33">
                  <c:v>1777.02</c:v>
                </c:pt>
                <c:pt idx="34">
                  <c:v>1777.25</c:v>
                </c:pt>
                <c:pt idx="35">
                  <c:v>1778.17</c:v>
                </c:pt>
                <c:pt idx="36">
                  <c:v>1779.84</c:v>
                </c:pt>
                <c:pt idx="37">
                  <c:v>1782.35</c:v>
                </c:pt>
                <c:pt idx="38">
                  <c:v>1785.78</c:v>
                </c:pt>
                <c:pt idx="39">
                  <c:v>1790.21</c:v>
                </c:pt>
                <c:pt idx="40">
                  <c:v>1795.71</c:v>
                </c:pt>
                <c:pt idx="41">
                  <c:v>1802.36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93-44A6-B81E-30AA5DAEDA2D}"/>
            </c:ext>
          </c:extLst>
        </c:ser>
        <c:ser>
          <c:idx val="0"/>
          <c:order val="1"/>
          <c:tx>
            <c:strRef>
              <c:f>保険業!$Q$24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保険業!$Q$25:$Q$66</c:f>
              <c:numCache>
                <c:formatCode>0_);[Red]\(0\)</c:formatCode>
                <c:ptCount val="42"/>
                <c:pt idx="0">
                  <c:v>1631.72</c:v>
                </c:pt>
                <c:pt idx="1">
                  <c:v>1706.12</c:v>
                </c:pt>
                <c:pt idx="2">
                  <c:v>1774.62</c:v>
                </c:pt>
                <c:pt idx="3">
                  <c:v>1837.48</c:v>
                </c:pt>
                <c:pt idx="4">
                  <c:v>1894.92</c:v>
                </c:pt>
                <c:pt idx="5">
                  <c:v>1947.18</c:v>
                </c:pt>
                <c:pt idx="6">
                  <c:v>1994.52</c:v>
                </c:pt>
                <c:pt idx="7">
                  <c:v>2037.17</c:v>
                </c:pt>
                <c:pt idx="8">
                  <c:v>2075.36</c:v>
                </c:pt>
                <c:pt idx="9">
                  <c:v>2109.35</c:v>
                </c:pt>
                <c:pt idx="10">
                  <c:v>2139.37</c:v>
                </c:pt>
                <c:pt idx="11">
                  <c:v>2165.65</c:v>
                </c:pt>
                <c:pt idx="12">
                  <c:v>2188.46</c:v>
                </c:pt>
                <c:pt idx="13">
                  <c:v>2208.0100000000002</c:v>
                </c:pt>
                <c:pt idx="14">
                  <c:v>2224.5500000000002</c:v>
                </c:pt>
                <c:pt idx="15">
                  <c:v>2238.34</c:v>
                </c:pt>
                <c:pt idx="16">
                  <c:v>2249.59</c:v>
                </c:pt>
                <c:pt idx="17">
                  <c:v>2258.56</c:v>
                </c:pt>
                <c:pt idx="18">
                  <c:v>2265.4899999999998</c:v>
                </c:pt>
                <c:pt idx="19">
                  <c:v>2270.61</c:v>
                </c:pt>
                <c:pt idx="20">
                  <c:v>2274.17</c:v>
                </c:pt>
                <c:pt idx="21">
                  <c:v>2276.4</c:v>
                </c:pt>
                <c:pt idx="22">
                  <c:v>2277.56</c:v>
                </c:pt>
                <c:pt idx="23">
                  <c:v>2277.87</c:v>
                </c:pt>
                <c:pt idx="24">
                  <c:v>2277.58</c:v>
                </c:pt>
                <c:pt idx="25">
                  <c:v>2276.9299999999998</c:v>
                </c:pt>
                <c:pt idx="26">
                  <c:v>2276.16</c:v>
                </c:pt>
                <c:pt idx="27">
                  <c:v>2275.52</c:v>
                </c:pt>
                <c:pt idx="28">
                  <c:v>2275.23</c:v>
                </c:pt>
                <c:pt idx="29">
                  <c:v>2275.5500000000002</c:v>
                </c:pt>
                <c:pt idx="30">
                  <c:v>2276.71</c:v>
                </c:pt>
                <c:pt idx="31">
                  <c:v>2278.9499999999998</c:v>
                </c:pt>
                <c:pt idx="32">
                  <c:v>2282.5100000000002</c:v>
                </c:pt>
                <c:pt idx="33">
                  <c:v>2287.64</c:v>
                </c:pt>
                <c:pt idx="34">
                  <c:v>2294.58</c:v>
                </c:pt>
                <c:pt idx="35">
                  <c:v>2303.56</c:v>
                </c:pt>
                <c:pt idx="36">
                  <c:v>2314.83</c:v>
                </c:pt>
                <c:pt idx="37">
                  <c:v>2328.62</c:v>
                </c:pt>
                <c:pt idx="38">
                  <c:v>2345.1799999999998</c:v>
                </c:pt>
                <c:pt idx="39">
                  <c:v>2364.75</c:v>
                </c:pt>
                <c:pt idx="40">
                  <c:v>2387.5700000000002</c:v>
                </c:pt>
                <c:pt idx="41">
                  <c:v>2413.88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93-44A6-B81E-30AA5DAEDA2D}"/>
            </c:ext>
          </c:extLst>
        </c:ser>
        <c:ser>
          <c:idx val="3"/>
          <c:order val="2"/>
          <c:tx>
            <c:strRef>
              <c:f>保険業!$R$24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保険業!$R$25:$R$66</c:f>
              <c:numCache>
                <c:formatCode>0_);[Red]\(0\)</c:formatCode>
                <c:ptCount val="42"/>
                <c:pt idx="0">
                  <c:v>1687.72</c:v>
                </c:pt>
                <c:pt idx="1">
                  <c:v>1790.93</c:v>
                </c:pt>
                <c:pt idx="2">
                  <c:v>1890.65</c:v>
                </c:pt>
                <c:pt idx="3">
                  <c:v>1986.92</c:v>
                </c:pt>
                <c:pt idx="4">
                  <c:v>2079.8000000000002</c:v>
                </c:pt>
                <c:pt idx="5">
                  <c:v>2169.35</c:v>
                </c:pt>
                <c:pt idx="6">
                  <c:v>2255.6</c:v>
                </c:pt>
                <c:pt idx="7">
                  <c:v>2338.6</c:v>
                </c:pt>
                <c:pt idx="8">
                  <c:v>2418.42</c:v>
                </c:pt>
                <c:pt idx="9">
                  <c:v>2495.09</c:v>
                </c:pt>
                <c:pt idx="10">
                  <c:v>2568.66</c:v>
                </c:pt>
                <c:pt idx="11">
                  <c:v>2639.19</c:v>
                </c:pt>
                <c:pt idx="12">
                  <c:v>2706.73</c:v>
                </c:pt>
                <c:pt idx="13">
                  <c:v>2771.32</c:v>
                </c:pt>
                <c:pt idx="14">
                  <c:v>2833.01</c:v>
                </c:pt>
                <c:pt idx="15">
                  <c:v>2891.86</c:v>
                </c:pt>
                <c:pt idx="16">
                  <c:v>2947.91</c:v>
                </c:pt>
                <c:pt idx="17">
                  <c:v>3001.21</c:v>
                </c:pt>
                <c:pt idx="18">
                  <c:v>3051.81</c:v>
                </c:pt>
                <c:pt idx="19">
                  <c:v>3099.76</c:v>
                </c:pt>
                <c:pt idx="20">
                  <c:v>3145.11</c:v>
                </c:pt>
                <c:pt idx="21">
                  <c:v>3187.92</c:v>
                </c:pt>
                <c:pt idx="22">
                  <c:v>3228.22</c:v>
                </c:pt>
                <c:pt idx="23">
                  <c:v>3266.07</c:v>
                </c:pt>
                <c:pt idx="24">
                  <c:v>3301.52</c:v>
                </c:pt>
                <c:pt idx="25">
                  <c:v>3334.61</c:v>
                </c:pt>
                <c:pt idx="26">
                  <c:v>3365.41</c:v>
                </c:pt>
                <c:pt idx="27">
                  <c:v>3393.95</c:v>
                </c:pt>
                <c:pt idx="28">
                  <c:v>3420.28</c:v>
                </c:pt>
                <c:pt idx="29">
                  <c:v>3444.46</c:v>
                </c:pt>
                <c:pt idx="30">
                  <c:v>3466.54</c:v>
                </c:pt>
                <c:pt idx="31">
                  <c:v>3486.56</c:v>
                </c:pt>
                <c:pt idx="32">
                  <c:v>3504.57</c:v>
                </c:pt>
                <c:pt idx="33">
                  <c:v>3520.63</c:v>
                </c:pt>
                <c:pt idx="34">
                  <c:v>3534.78</c:v>
                </c:pt>
                <c:pt idx="35">
                  <c:v>3547.07</c:v>
                </c:pt>
                <c:pt idx="36">
                  <c:v>3557.55</c:v>
                </c:pt>
                <c:pt idx="37">
                  <c:v>3566.28</c:v>
                </c:pt>
                <c:pt idx="38">
                  <c:v>3573.29</c:v>
                </c:pt>
                <c:pt idx="39">
                  <c:v>3578.64</c:v>
                </c:pt>
                <c:pt idx="40">
                  <c:v>3582.39</c:v>
                </c:pt>
                <c:pt idx="41">
                  <c:v>3584.57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3-44A6-B81E-30AA5DAEDA2D}"/>
            </c:ext>
          </c:extLst>
        </c:ser>
        <c:ser>
          <c:idx val="4"/>
          <c:order val="3"/>
          <c:tx>
            <c:strRef>
              <c:f>保険業!$S$24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保険業!$S$25:$S$66</c:f>
              <c:numCache>
                <c:formatCode>0_);[Red]\(0\)</c:formatCode>
                <c:ptCount val="42"/>
                <c:pt idx="0">
                  <c:v>1622.12</c:v>
                </c:pt>
                <c:pt idx="1">
                  <c:v>1796.84</c:v>
                </c:pt>
                <c:pt idx="2">
                  <c:v>1972.8</c:v>
                </c:pt>
                <c:pt idx="3">
                  <c:v>2149.59</c:v>
                </c:pt>
                <c:pt idx="4">
                  <c:v>2326.81</c:v>
                </c:pt>
                <c:pt idx="5">
                  <c:v>2504.04</c:v>
                </c:pt>
                <c:pt idx="6">
                  <c:v>2680.87</c:v>
                </c:pt>
                <c:pt idx="7">
                  <c:v>2856.9</c:v>
                </c:pt>
                <c:pt idx="8">
                  <c:v>3031.72</c:v>
                </c:pt>
                <c:pt idx="9">
                  <c:v>3204.91</c:v>
                </c:pt>
                <c:pt idx="10">
                  <c:v>3376.08</c:v>
                </c:pt>
                <c:pt idx="11">
                  <c:v>3544.8</c:v>
                </c:pt>
                <c:pt idx="12">
                  <c:v>3710.67</c:v>
                </c:pt>
                <c:pt idx="13">
                  <c:v>3873.28</c:v>
                </c:pt>
                <c:pt idx="14">
                  <c:v>4032.23</c:v>
                </c:pt>
                <c:pt idx="15">
                  <c:v>4187.1000000000004</c:v>
                </c:pt>
                <c:pt idx="16">
                  <c:v>4337.4799999999996</c:v>
                </c:pt>
                <c:pt idx="17">
                  <c:v>4482.97</c:v>
                </c:pt>
                <c:pt idx="18">
                  <c:v>4623.16</c:v>
                </c:pt>
                <c:pt idx="19">
                  <c:v>4757.63</c:v>
                </c:pt>
                <c:pt idx="20">
                  <c:v>4885.9799999999996</c:v>
                </c:pt>
                <c:pt idx="21">
                  <c:v>5007.8</c:v>
                </c:pt>
                <c:pt idx="22">
                  <c:v>5122.68</c:v>
                </c:pt>
                <c:pt idx="23">
                  <c:v>5230.21</c:v>
                </c:pt>
                <c:pt idx="24">
                  <c:v>5329.98</c:v>
                </c:pt>
                <c:pt idx="25">
                  <c:v>5421.58</c:v>
                </c:pt>
                <c:pt idx="26">
                  <c:v>5504.61</c:v>
                </c:pt>
                <c:pt idx="27">
                  <c:v>5578.65</c:v>
                </c:pt>
                <c:pt idx="28">
                  <c:v>5643.3</c:v>
                </c:pt>
                <c:pt idx="29">
                  <c:v>5698.15</c:v>
                </c:pt>
                <c:pt idx="30">
                  <c:v>5742.78</c:v>
                </c:pt>
                <c:pt idx="31">
                  <c:v>5776.8</c:v>
                </c:pt>
                <c:pt idx="32">
                  <c:v>5799.78</c:v>
                </c:pt>
                <c:pt idx="33">
                  <c:v>5811.32</c:v>
                </c:pt>
                <c:pt idx="34">
                  <c:v>5811.01</c:v>
                </c:pt>
                <c:pt idx="35">
                  <c:v>5798.45</c:v>
                </c:pt>
                <c:pt idx="36">
                  <c:v>5773.22</c:v>
                </c:pt>
                <c:pt idx="37">
                  <c:v>5734.92</c:v>
                </c:pt>
                <c:pt idx="38">
                  <c:v>5683.13</c:v>
                </c:pt>
                <c:pt idx="39">
                  <c:v>5617.44</c:v>
                </c:pt>
                <c:pt idx="40">
                  <c:v>5537.46</c:v>
                </c:pt>
                <c:pt idx="41">
                  <c:v>5442.76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93-44A6-B81E-30AA5DAEDA2D}"/>
            </c:ext>
          </c:extLst>
        </c:ser>
        <c:ser>
          <c:idx val="5"/>
          <c:order val="4"/>
          <c:tx>
            <c:strRef>
              <c:f>保険業!$T$24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保険業!$T$25:$T$66</c:f>
              <c:numCache>
                <c:formatCode>0_);[Red]\(0\)</c:formatCode>
                <c:ptCount val="42"/>
                <c:pt idx="0">
                  <c:v>1580.86</c:v>
                </c:pt>
                <c:pt idx="1">
                  <c:v>1841.94</c:v>
                </c:pt>
                <c:pt idx="2">
                  <c:v>2106.79</c:v>
                </c:pt>
                <c:pt idx="3">
                  <c:v>2374.67</c:v>
                </c:pt>
                <c:pt idx="4">
                  <c:v>2644.88</c:v>
                </c:pt>
                <c:pt idx="5">
                  <c:v>2916.7</c:v>
                </c:pt>
                <c:pt idx="6">
                  <c:v>3189.41</c:v>
                </c:pt>
                <c:pt idx="7">
                  <c:v>3462.29</c:v>
                </c:pt>
                <c:pt idx="8">
                  <c:v>3734.62</c:v>
                </c:pt>
                <c:pt idx="9">
                  <c:v>4005.7</c:v>
                </c:pt>
                <c:pt idx="10">
                  <c:v>4274.8</c:v>
                </c:pt>
                <c:pt idx="11">
                  <c:v>4541.2</c:v>
                </c:pt>
                <c:pt idx="12">
                  <c:v>4804.1899999999996</c:v>
                </c:pt>
                <c:pt idx="13">
                  <c:v>5063.05</c:v>
                </c:pt>
                <c:pt idx="14">
                  <c:v>5317.07</c:v>
                </c:pt>
                <c:pt idx="15">
                  <c:v>5565.52</c:v>
                </c:pt>
                <c:pt idx="16">
                  <c:v>5807.69</c:v>
                </c:pt>
                <c:pt idx="17">
                  <c:v>6042.86</c:v>
                </c:pt>
                <c:pt idx="18">
                  <c:v>6270.32</c:v>
                </c:pt>
                <c:pt idx="19">
                  <c:v>6489.35</c:v>
                </c:pt>
                <c:pt idx="20">
                  <c:v>6699.22</c:v>
                </c:pt>
                <c:pt idx="21">
                  <c:v>6899.23</c:v>
                </c:pt>
                <c:pt idx="22">
                  <c:v>7088.66</c:v>
                </c:pt>
                <c:pt idx="23">
                  <c:v>7266.79</c:v>
                </c:pt>
                <c:pt idx="24">
                  <c:v>7432.9</c:v>
                </c:pt>
                <c:pt idx="25">
                  <c:v>7586.27</c:v>
                </c:pt>
                <c:pt idx="26">
                  <c:v>7726.2</c:v>
                </c:pt>
                <c:pt idx="27">
                  <c:v>7851.95</c:v>
                </c:pt>
                <c:pt idx="28">
                  <c:v>7962.82</c:v>
                </c:pt>
                <c:pt idx="29">
                  <c:v>8058.09</c:v>
                </c:pt>
                <c:pt idx="30">
                  <c:v>8137.03</c:v>
                </c:pt>
                <c:pt idx="31">
                  <c:v>8198.94</c:v>
                </c:pt>
                <c:pt idx="32">
                  <c:v>8243.09</c:v>
                </c:pt>
                <c:pt idx="33">
                  <c:v>8268.77</c:v>
                </c:pt>
                <c:pt idx="34">
                  <c:v>8275.27</c:v>
                </c:pt>
                <c:pt idx="35">
                  <c:v>8261.86</c:v>
                </c:pt>
                <c:pt idx="36">
                  <c:v>8227.82</c:v>
                </c:pt>
                <c:pt idx="37">
                  <c:v>8172.45</c:v>
                </c:pt>
                <c:pt idx="38">
                  <c:v>8095.01</c:v>
                </c:pt>
                <c:pt idx="39">
                  <c:v>7994.81</c:v>
                </c:pt>
                <c:pt idx="40">
                  <c:v>7871.11</c:v>
                </c:pt>
                <c:pt idx="41">
                  <c:v>7723.2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93-44A6-B81E-30AA5DAEDA2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保険業!$O$25:$O$66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保険業!$U$25:$U$66</c:f>
              <c:numCache>
                <c:formatCode>0_);[Red]\(0\)</c:formatCode>
                <c:ptCount val="42"/>
                <c:pt idx="0">
                  <c:v>1665.16</c:v>
                </c:pt>
                <c:pt idx="1">
                  <c:v>1798.2</c:v>
                </c:pt>
                <c:pt idx="2">
                  <c:v>1929.29</c:v>
                </c:pt>
                <c:pt idx="3">
                  <c:v>2058.33</c:v>
                </c:pt>
                <c:pt idx="4">
                  <c:v>2185.21</c:v>
                </c:pt>
                <c:pt idx="5">
                  <c:v>2309.83</c:v>
                </c:pt>
                <c:pt idx="6">
                  <c:v>2432.08</c:v>
                </c:pt>
                <c:pt idx="7">
                  <c:v>2551.86</c:v>
                </c:pt>
                <c:pt idx="8">
                  <c:v>2669.07</c:v>
                </c:pt>
                <c:pt idx="9">
                  <c:v>2783.6</c:v>
                </c:pt>
                <c:pt idx="10">
                  <c:v>2895.35</c:v>
                </c:pt>
                <c:pt idx="11">
                  <c:v>3004.21</c:v>
                </c:pt>
                <c:pt idx="12">
                  <c:v>3110.08</c:v>
                </c:pt>
                <c:pt idx="13">
                  <c:v>3212.85</c:v>
                </c:pt>
                <c:pt idx="14">
                  <c:v>3312.43</c:v>
                </c:pt>
                <c:pt idx="15">
                  <c:v>3408.7</c:v>
                </c:pt>
                <c:pt idx="16">
                  <c:v>3501.56</c:v>
                </c:pt>
                <c:pt idx="17">
                  <c:v>3590.92</c:v>
                </c:pt>
                <c:pt idx="18">
                  <c:v>3676.65</c:v>
                </c:pt>
                <c:pt idx="19">
                  <c:v>3758.67</c:v>
                </c:pt>
                <c:pt idx="20">
                  <c:v>3836.87</c:v>
                </c:pt>
                <c:pt idx="21">
                  <c:v>3911.13</c:v>
                </c:pt>
                <c:pt idx="22">
                  <c:v>3981.36</c:v>
                </c:pt>
                <c:pt idx="23">
                  <c:v>4047.46</c:v>
                </c:pt>
                <c:pt idx="24">
                  <c:v>4109.32</c:v>
                </c:pt>
                <c:pt idx="25">
                  <c:v>4166.83</c:v>
                </c:pt>
                <c:pt idx="26">
                  <c:v>4219.8900000000003</c:v>
                </c:pt>
                <c:pt idx="27">
                  <c:v>4268.3999999999996</c:v>
                </c:pt>
                <c:pt idx="28">
                  <c:v>4312.26</c:v>
                </c:pt>
                <c:pt idx="29">
                  <c:v>4351.3500000000004</c:v>
                </c:pt>
                <c:pt idx="30">
                  <c:v>4385.57</c:v>
                </c:pt>
                <c:pt idx="31">
                  <c:v>4414.83</c:v>
                </c:pt>
                <c:pt idx="32">
                  <c:v>4439.01</c:v>
                </c:pt>
                <c:pt idx="33">
                  <c:v>4458.0200000000004</c:v>
                </c:pt>
                <c:pt idx="34">
                  <c:v>4471.74</c:v>
                </c:pt>
                <c:pt idx="35">
                  <c:v>4480.08</c:v>
                </c:pt>
                <c:pt idx="36">
                  <c:v>4482.93</c:v>
                </c:pt>
                <c:pt idx="37">
                  <c:v>4480.18</c:v>
                </c:pt>
                <c:pt idx="38">
                  <c:v>4471.7299999999996</c:v>
                </c:pt>
                <c:pt idx="39">
                  <c:v>4457.4799999999996</c:v>
                </c:pt>
                <c:pt idx="40">
                  <c:v>4437.33</c:v>
                </c:pt>
                <c:pt idx="41">
                  <c:v>4411.16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93-44A6-B81E-30AA5DAED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373888"/>
        <c:axId val="364253184"/>
      </c:lineChart>
      <c:catAx>
        <c:axId val="36437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42531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425318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43738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保険業!$U$7:$U$15</c:f>
              <c:numCache>
                <c:formatCode>0_);[Red]\(0\)</c:formatCode>
                <c:ptCount val="9"/>
                <c:pt idx="0">
                  <c:v>12</c:v>
                </c:pt>
                <c:pt idx="1">
                  <c:v>1969</c:v>
                </c:pt>
                <c:pt idx="2">
                  <c:v>4200</c:v>
                </c:pt>
                <c:pt idx="3">
                  <c:v>3994</c:v>
                </c:pt>
                <c:pt idx="4">
                  <c:v>5237</c:v>
                </c:pt>
                <c:pt idx="5">
                  <c:v>5570</c:v>
                </c:pt>
                <c:pt idx="6">
                  <c:v>5762</c:v>
                </c:pt>
                <c:pt idx="7">
                  <c:v>6956</c:v>
                </c:pt>
                <c:pt idx="8">
                  <c:v>6012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F-438F-8D88-5C5D006D7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450176"/>
        <c:axId val="364452096"/>
      </c:barChart>
      <c:lineChart>
        <c:grouping val="standard"/>
        <c:varyColors val="0"/>
        <c:ser>
          <c:idx val="1"/>
          <c:order val="0"/>
          <c:tx>
            <c:strRef>
              <c:f>保険業!$AX$20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保険業!$O$7:$O$15</c:f>
              <c:numCache>
                <c:formatCode>0_);[Red]\(0\)</c:formatCode>
                <c:ptCount val="9"/>
                <c:pt idx="0">
                  <c:v>1616</c:v>
                </c:pt>
                <c:pt idx="1">
                  <c:v>1763</c:v>
                </c:pt>
                <c:pt idx="2">
                  <c:v>1809</c:v>
                </c:pt>
                <c:pt idx="3">
                  <c:v>1720</c:v>
                </c:pt>
                <c:pt idx="4">
                  <c:v>1806</c:v>
                </c:pt>
                <c:pt idx="5">
                  <c:v>1811</c:v>
                </c:pt>
                <c:pt idx="6">
                  <c:v>1789</c:v>
                </c:pt>
                <c:pt idx="7">
                  <c:v>1776</c:v>
                </c:pt>
                <c:pt idx="8">
                  <c:v>1786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F-438F-8D88-5C5D006D7C77}"/>
            </c:ext>
          </c:extLst>
        </c:ser>
        <c:ser>
          <c:idx val="0"/>
          <c:order val="1"/>
          <c:tx>
            <c:strRef>
              <c:f>保険業!$AY$20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保険業!$P$7:$P$15</c:f>
              <c:numCache>
                <c:formatCode>0_);[Red]\(0\)</c:formatCode>
                <c:ptCount val="9"/>
                <c:pt idx="0">
                  <c:v>1641</c:v>
                </c:pt>
                <c:pt idx="1">
                  <c:v>1996</c:v>
                </c:pt>
                <c:pt idx="2">
                  <c:v>2112</c:v>
                </c:pt>
                <c:pt idx="3">
                  <c:v>2165</c:v>
                </c:pt>
                <c:pt idx="4">
                  <c:v>2289</c:v>
                </c:pt>
                <c:pt idx="5">
                  <c:v>2256</c:v>
                </c:pt>
                <c:pt idx="6">
                  <c:v>2296</c:v>
                </c:pt>
                <c:pt idx="7">
                  <c:v>2314</c:v>
                </c:pt>
                <c:pt idx="8">
                  <c:v>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F-438F-8D88-5C5D006D7C7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保険業!$Q$7:$Q$15</c:f>
              <c:numCache>
                <c:formatCode>0_);[Red]\(0\)</c:formatCode>
                <c:ptCount val="9"/>
                <c:pt idx="0">
                  <c:v>1681</c:v>
                </c:pt>
                <c:pt idx="1">
                  <c:v>2248</c:v>
                </c:pt>
                <c:pt idx="2">
                  <c:v>2505</c:v>
                </c:pt>
                <c:pt idx="3">
                  <c:v>2748</c:v>
                </c:pt>
                <c:pt idx="4">
                  <c:v>3085</c:v>
                </c:pt>
                <c:pt idx="5">
                  <c:v>3272</c:v>
                </c:pt>
                <c:pt idx="6">
                  <c:v>3548</c:v>
                </c:pt>
                <c:pt idx="7">
                  <c:v>3499</c:v>
                </c:pt>
                <c:pt idx="8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DF-438F-8D88-5C5D006D7C77}"/>
            </c:ext>
          </c:extLst>
        </c:ser>
        <c:ser>
          <c:idx val="2"/>
          <c:order val="3"/>
          <c:tx>
            <c:strRef>
              <c:f>保険業!$BA$20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保険業!$N$7:$N$15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保険業!$R$7:$R$15</c:f>
              <c:numCache>
                <c:formatCode>0_);[Red]\(0\)</c:formatCode>
                <c:ptCount val="9"/>
                <c:pt idx="0">
                  <c:v>1745</c:v>
                </c:pt>
                <c:pt idx="1">
                  <c:v>2530</c:v>
                </c:pt>
                <c:pt idx="2">
                  <c:v>3043</c:v>
                </c:pt>
                <c:pt idx="3">
                  <c:v>3777</c:v>
                </c:pt>
                <c:pt idx="4">
                  <c:v>4959</c:v>
                </c:pt>
                <c:pt idx="5">
                  <c:v>5632</c:v>
                </c:pt>
                <c:pt idx="6">
                  <c:v>5598</c:v>
                </c:pt>
                <c:pt idx="7">
                  <c:v>5519</c:v>
                </c:pt>
                <c:pt idx="8">
                  <c:v>5772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DF-438F-8D88-5C5D006D7C77}"/>
            </c:ext>
          </c:extLst>
        </c:ser>
        <c:ser>
          <c:idx val="5"/>
          <c:order val="5"/>
          <c:tx>
            <c:strRef>
              <c:f>保険業!$BB$20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保険業!$S$7:$S$15</c:f>
              <c:numCache>
                <c:formatCode>0_);[Red]\(0\)</c:formatCode>
                <c:ptCount val="9"/>
                <c:pt idx="0">
                  <c:v>1795</c:v>
                </c:pt>
                <c:pt idx="1">
                  <c:v>2841</c:v>
                </c:pt>
                <c:pt idx="2">
                  <c:v>3782</c:v>
                </c:pt>
                <c:pt idx="3">
                  <c:v>5184</c:v>
                </c:pt>
                <c:pt idx="4">
                  <c:v>6762</c:v>
                </c:pt>
                <c:pt idx="5">
                  <c:v>7483</c:v>
                </c:pt>
                <c:pt idx="6">
                  <c:v>8017</c:v>
                </c:pt>
                <c:pt idx="7">
                  <c:v>8108</c:v>
                </c:pt>
                <c:pt idx="8">
                  <c:v>8088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DF-438F-8D88-5C5D006D7C7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保険業!$T$7:$T$15</c:f>
              <c:numCache>
                <c:formatCode>0_);[Red]\(0\)</c:formatCode>
                <c:ptCount val="9"/>
                <c:pt idx="0">
                  <c:v>1736</c:v>
                </c:pt>
                <c:pt idx="1">
                  <c:v>2290</c:v>
                </c:pt>
                <c:pt idx="2">
                  <c:v>2814</c:v>
                </c:pt>
                <c:pt idx="3">
                  <c:v>3158</c:v>
                </c:pt>
                <c:pt idx="4">
                  <c:v>3792</c:v>
                </c:pt>
                <c:pt idx="5">
                  <c:v>4157</c:v>
                </c:pt>
                <c:pt idx="6">
                  <c:v>4456</c:v>
                </c:pt>
                <c:pt idx="7">
                  <c:v>4315</c:v>
                </c:pt>
                <c:pt idx="8">
                  <c:v>4510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DF-438F-8D88-5C5D006D7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430080"/>
        <c:axId val="364432000"/>
      </c:lineChart>
      <c:catAx>
        <c:axId val="364430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43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44320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430080"/>
        <c:crosses val="autoZero"/>
        <c:crossBetween val="between"/>
      </c:valAx>
      <c:catAx>
        <c:axId val="3644501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4452096"/>
        <c:crosses val="autoZero"/>
        <c:auto val="0"/>
        <c:lblAlgn val="ctr"/>
        <c:lblOffset val="100"/>
        <c:noMultiLvlLbl val="0"/>
      </c:catAx>
      <c:valAx>
        <c:axId val="36445209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45017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30953183483643493"/>
          <c:h val="0.160604617465108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不動産取引業!$P$25:$P$66</c:f>
              <c:numCache>
                <c:formatCode>0_);[Red]\(0\)</c:formatCode>
                <c:ptCount val="42"/>
                <c:pt idx="0">
                  <c:v>1486.62</c:v>
                </c:pt>
                <c:pt idx="1">
                  <c:v>1580.71</c:v>
                </c:pt>
                <c:pt idx="2">
                  <c:v>1668.63</c:v>
                </c:pt>
                <c:pt idx="3">
                  <c:v>1750.56</c:v>
                </c:pt>
                <c:pt idx="4">
                  <c:v>1826.67</c:v>
                </c:pt>
                <c:pt idx="5">
                  <c:v>1897.15</c:v>
                </c:pt>
                <c:pt idx="6">
                  <c:v>1962.17</c:v>
                </c:pt>
                <c:pt idx="7">
                  <c:v>2021.91</c:v>
                </c:pt>
                <c:pt idx="8">
                  <c:v>2076.54</c:v>
                </c:pt>
                <c:pt idx="9">
                  <c:v>2126.25</c:v>
                </c:pt>
                <c:pt idx="10">
                  <c:v>2171.2199999999998</c:v>
                </c:pt>
                <c:pt idx="11">
                  <c:v>2211.61</c:v>
                </c:pt>
                <c:pt idx="12">
                  <c:v>2247.61</c:v>
                </c:pt>
                <c:pt idx="13">
                  <c:v>2279.39</c:v>
                </c:pt>
                <c:pt idx="14">
                  <c:v>2307.14</c:v>
                </c:pt>
                <c:pt idx="15">
                  <c:v>2331.0300000000002</c:v>
                </c:pt>
                <c:pt idx="16">
                  <c:v>2351.2399999999998</c:v>
                </c:pt>
                <c:pt idx="17">
                  <c:v>2367.94</c:v>
                </c:pt>
                <c:pt idx="18">
                  <c:v>2381.3200000000002</c:v>
                </c:pt>
                <c:pt idx="19">
                  <c:v>2391.54</c:v>
                </c:pt>
                <c:pt idx="20">
                  <c:v>2398.8000000000002</c:v>
                </c:pt>
                <c:pt idx="21">
                  <c:v>2403.2600000000002</c:v>
                </c:pt>
                <c:pt idx="22">
                  <c:v>2405.11</c:v>
                </c:pt>
                <c:pt idx="23">
                  <c:v>2404.52</c:v>
                </c:pt>
                <c:pt idx="24">
                  <c:v>2401.66</c:v>
                </c:pt>
                <c:pt idx="25">
                  <c:v>2396.73</c:v>
                </c:pt>
                <c:pt idx="26">
                  <c:v>2389.89</c:v>
                </c:pt>
                <c:pt idx="27">
                  <c:v>2381.3200000000002</c:v>
                </c:pt>
                <c:pt idx="28">
                  <c:v>2371.1999999999998</c:v>
                </c:pt>
                <c:pt idx="29">
                  <c:v>2359.71</c:v>
                </c:pt>
                <c:pt idx="30">
                  <c:v>2347.0300000000002</c:v>
                </c:pt>
                <c:pt idx="31">
                  <c:v>2333.3200000000002</c:v>
                </c:pt>
                <c:pt idx="32">
                  <c:v>2318.7800000000002</c:v>
                </c:pt>
                <c:pt idx="33">
                  <c:v>2303.58</c:v>
                </c:pt>
                <c:pt idx="34">
                  <c:v>2287.89</c:v>
                </c:pt>
                <c:pt idx="35">
                  <c:v>2271.9</c:v>
                </c:pt>
                <c:pt idx="36">
                  <c:v>2255.7800000000002</c:v>
                </c:pt>
                <c:pt idx="37">
                  <c:v>2239.6999999999998</c:v>
                </c:pt>
                <c:pt idx="38">
                  <c:v>2223.86</c:v>
                </c:pt>
                <c:pt idx="39">
                  <c:v>2208.41</c:v>
                </c:pt>
                <c:pt idx="40">
                  <c:v>2193.5500000000002</c:v>
                </c:pt>
                <c:pt idx="41">
                  <c:v>2179.4499999999998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4-4326-97DE-82BA667135F7}"/>
            </c:ext>
          </c:extLst>
        </c:ser>
        <c:ser>
          <c:idx val="0"/>
          <c:order val="1"/>
          <c:tx>
            <c:strRef>
              <c:f>不動産取引業!$Q$24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不動産取引業!$Q$25:$Q$66</c:f>
              <c:numCache>
                <c:formatCode>0_);[Red]\(0\)</c:formatCode>
                <c:ptCount val="42"/>
                <c:pt idx="0">
                  <c:v>1826.12</c:v>
                </c:pt>
                <c:pt idx="1">
                  <c:v>1891.44</c:v>
                </c:pt>
                <c:pt idx="2">
                  <c:v>1955.23</c:v>
                </c:pt>
                <c:pt idx="3">
                  <c:v>2017.44</c:v>
                </c:pt>
                <c:pt idx="4">
                  <c:v>2078.0500000000002</c:v>
                </c:pt>
                <c:pt idx="5">
                  <c:v>2137</c:v>
                </c:pt>
                <c:pt idx="6">
                  <c:v>2194.25</c:v>
                </c:pt>
                <c:pt idx="7">
                  <c:v>2249.75</c:v>
                </c:pt>
                <c:pt idx="8">
                  <c:v>2303.4699999999998</c:v>
                </c:pt>
                <c:pt idx="9">
                  <c:v>2355.36</c:v>
                </c:pt>
                <c:pt idx="10">
                  <c:v>2405.37</c:v>
                </c:pt>
                <c:pt idx="11">
                  <c:v>2453.4699999999998</c:v>
                </c:pt>
                <c:pt idx="12">
                  <c:v>2499.6</c:v>
                </c:pt>
                <c:pt idx="13">
                  <c:v>2543.7399999999998</c:v>
                </c:pt>
                <c:pt idx="14">
                  <c:v>2585.8200000000002</c:v>
                </c:pt>
                <c:pt idx="15">
                  <c:v>2625.81</c:v>
                </c:pt>
                <c:pt idx="16">
                  <c:v>2663.66</c:v>
                </c:pt>
                <c:pt idx="17">
                  <c:v>2699.34</c:v>
                </c:pt>
                <c:pt idx="18">
                  <c:v>2732.8</c:v>
                </c:pt>
                <c:pt idx="19">
                  <c:v>2763.98</c:v>
                </c:pt>
                <c:pt idx="20">
                  <c:v>2792.86</c:v>
                </c:pt>
                <c:pt idx="21">
                  <c:v>2819.39</c:v>
                </c:pt>
                <c:pt idx="22">
                  <c:v>2843.52</c:v>
                </c:pt>
                <c:pt idx="23">
                  <c:v>2865.21</c:v>
                </c:pt>
                <c:pt idx="24">
                  <c:v>2884.42</c:v>
                </c:pt>
                <c:pt idx="25">
                  <c:v>2901.1</c:v>
                </c:pt>
                <c:pt idx="26">
                  <c:v>2915.21</c:v>
                </c:pt>
                <c:pt idx="27">
                  <c:v>2926.7</c:v>
                </c:pt>
                <c:pt idx="28">
                  <c:v>2935.54</c:v>
                </c:pt>
                <c:pt idx="29">
                  <c:v>2941.68</c:v>
                </c:pt>
                <c:pt idx="30">
                  <c:v>2945.07</c:v>
                </c:pt>
                <c:pt idx="31">
                  <c:v>2945.68</c:v>
                </c:pt>
                <c:pt idx="32">
                  <c:v>2943.45</c:v>
                </c:pt>
                <c:pt idx="33">
                  <c:v>2938.35</c:v>
                </c:pt>
                <c:pt idx="34">
                  <c:v>2930.33</c:v>
                </c:pt>
                <c:pt idx="35">
                  <c:v>2919.35</c:v>
                </c:pt>
                <c:pt idx="36">
                  <c:v>2905.36</c:v>
                </c:pt>
                <c:pt idx="37">
                  <c:v>2888.32</c:v>
                </c:pt>
                <c:pt idx="38">
                  <c:v>2868.19</c:v>
                </c:pt>
                <c:pt idx="39">
                  <c:v>2844.92</c:v>
                </c:pt>
                <c:pt idx="40">
                  <c:v>2818.48</c:v>
                </c:pt>
                <c:pt idx="41">
                  <c:v>2788.81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4-4326-97DE-82BA667135F7}"/>
            </c:ext>
          </c:extLst>
        </c:ser>
        <c:ser>
          <c:idx val="3"/>
          <c:order val="2"/>
          <c:tx>
            <c:strRef>
              <c:f>不動産取引業!$R$24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不動産取引業!$R$25:$R$66</c:f>
              <c:numCache>
                <c:formatCode>0_);[Red]\(0\)</c:formatCode>
                <c:ptCount val="42"/>
                <c:pt idx="0">
                  <c:v>1819.57</c:v>
                </c:pt>
                <c:pt idx="1">
                  <c:v>1935.28</c:v>
                </c:pt>
                <c:pt idx="2">
                  <c:v>2046.04</c:v>
                </c:pt>
                <c:pt idx="3">
                  <c:v>2152</c:v>
                </c:pt>
                <c:pt idx="4">
                  <c:v>2253.33</c:v>
                </c:pt>
                <c:pt idx="5">
                  <c:v>2350.19</c:v>
                </c:pt>
                <c:pt idx="6">
                  <c:v>2442.73</c:v>
                </c:pt>
                <c:pt idx="7">
                  <c:v>2531.13</c:v>
                </c:pt>
                <c:pt idx="8">
                  <c:v>2615.5300000000002</c:v>
                </c:pt>
                <c:pt idx="9">
                  <c:v>2696.11</c:v>
                </c:pt>
                <c:pt idx="10">
                  <c:v>2773.02</c:v>
                </c:pt>
                <c:pt idx="11">
                  <c:v>2846.43</c:v>
                </c:pt>
                <c:pt idx="12">
                  <c:v>2916.48</c:v>
                </c:pt>
                <c:pt idx="13">
                  <c:v>2983.36</c:v>
                </c:pt>
                <c:pt idx="14">
                  <c:v>3047.21</c:v>
                </c:pt>
                <c:pt idx="15">
                  <c:v>3108.19</c:v>
                </c:pt>
                <c:pt idx="16">
                  <c:v>3166.48</c:v>
                </c:pt>
                <c:pt idx="17">
                  <c:v>3222.23</c:v>
                </c:pt>
                <c:pt idx="18">
                  <c:v>3275.59</c:v>
                </c:pt>
                <c:pt idx="19">
                  <c:v>3326.74</c:v>
                </c:pt>
                <c:pt idx="20">
                  <c:v>3375.83</c:v>
                </c:pt>
                <c:pt idx="21">
                  <c:v>3423.02</c:v>
                </c:pt>
                <c:pt idx="22">
                  <c:v>3468.48</c:v>
                </c:pt>
                <c:pt idx="23">
                  <c:v>3512.36</c:v>
                </c:pt>
                <c:pt idx="24">
                  <c:v>3554.83</c:v>
                </c:pt>
                <c:pt idx="25">
                  <c:v>3596.05</c:v>
                </c:pt>
                <c:pt idx="26">
                  <c:v>3636.17</c:v>
                </c:pt>
                <c:pt idx="27">
                  <c:v>3675.37</c:v>
                </c:pt>
                <c:pt idx="28">
                  <c:v>3713.79</c:v>
                </c:pt>
                <c:pt idx="29">
                  <c:v>3751.61</c:v>
                </c:pt>
                <c:pt idx="30">
                  <c:v>3788.98</c:v>
                </c:pt>
                <c:pt idx="31">
                  <c:v>3826.06</c:v>
                </c:pt>
                <c:pt idx="32">
                  <c:v>3863.01</c:v>
                </c:pt>
                <c:pt idx="33">
                  <c:v>3900</c:v>
                </c:pt>
                <c:pt idx="34">
                  <c:v>3937.19</c:v>
                </c:pt>
                <c:pt idx="35">
                  <c:v>3974.73</c:v>
                </c:pt>
                <c:pt idx="36">
                  <c:v>4012.8</c:v>
                </c:pt>
                <c:pt idx="37">
                  <c:v>4051.54</c:v>
                </c:pt>
                <c:pt idx="38">
                  <c:v>4091.12</c:v>
                </c:pt>
                <c:pt idx="39">
                  <c:v>4131.7</c:v>
                </c:pt>
                <c:pt idx="40">
                  <c:v>4173.45</c:v>
                </c:pt>
                <c:pt idx="41">
                  <c:v>4216.51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64-4326-97DE-82BA667135F7}"/>
            </c:ext>
          </c:extLst>
        </c:ser>
        <c:ser>
          <c:idx val="4"/>
          <c:order val="3"/>
          <c:tx>
            <c:strRef>
              <c:f>不動産取引業!$S$24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不動産取引業!$S$25:$S$66</c:f>
              <c:numCache>
                <c:formatCode>0_);[Red]\(0\)</c:formatCode>
                <c:ptCount val="42"/>
                <c:pt idx="0">
                  <c:v>1938.92</c:v>
                </c:pt>
                <c:pt idx="1">
                  <c:v>2076.85</c:v>
                </c:pt>
                <c:pt idx="2">
                  <c:v>2212.6999999999998</c:v>
                </c:pt>
                <c:pt idx="3">
                  <c:v>2346.48</c:v>
                </c:pt>
                <c:pt idx="4">
                  <c:v>2478.1799999999998</c:v>
                </c:pt>
                <c:pt idx="5">
                  <c:v>2607.8200000000002</c:v>
                </c:pt>
                <c:pt idx="6">
                  <c:v>2735.39</c:v>
                </c:pt>
                <c:pt idx="7">
                  <c:v>2860.89</c:v>
                </c:pt>
                <c:pt idx="8">
                  <c:v>2984.33</c:v>
                </c:pt>
                <c:pt idx="9">
                  <c:v>3105.7</c:v>
                </c:pt>
                <c:pt idx="10">
                  <c:v>3225.01</c:v>
                </c:pt>
                <c:pt idx="11">
                  <c:v>3342.26</c:v>
                </c:pt>
                <c:pt idx="12">
                  <c:v>3457.45</c:v>
                </c:pt>
                <c:pt idx="13">
                  <c:v>3570.59</c:v>
                </c:pt>
                <c:pt idx="14">
                  <c:v>3681.67</c:v>
                </c:pt>
                <c:pt idx="15">
                  <c:v>3790.69</c:v>
                </c:pt>
                <c:pt idx="16">
                  <c:v>3897.67</c:v>
                </c:pt>
                <c:pt idx="17">
                  <c:v>4002.59</c:v>
                </c:pt>
                <c:pt idx="18">
                  <c:v>4105.46</c:v>
                </c:pt>
                <c:pt idx="19">
                  <c:v>4206.29</c:v>
                </c:pt>
                <c:pt idx="20">
                  <c:v>4305.07</c:v>
                </c:pt>
                <c:pt idx="21">
                  <c:v>4401.8</c:v>
                </c:pt>
                <c:pt idx="22">
                  <c:v>4496.49</c:v>
                </c:pt>
                <c:pt idx="23">
                  <c:v>4589.1400000000003</c:v>
                </c:pt>
                <c:pt idx="24">
                  <c:v>4679.76</c:v>
                </c:pt>
                <c:pt idx="25">
                  <c:v>4768.33</c:v>
                </c:pt>
                <c:pt idx="26">
                  <c:v>4854.87</c:v>
                </c:pt>
                <c:pt idx="27">
                  <c:v>4939.37</c:v>
                </c:pt>
                <c:pt idx="28">
                  <c:v>5021.84</c:v>
                </c:pt>
                <c:pt idx="29">
                  <c:v>5102.2700000000004</c:v>
                </c:pt>
                <c:pt idx="30">
                  <c:v>5180.68</c:v>
                </c:pt>
                <c:pt idx="31">
                  <c:v>5257.06</c:v>
                </c:pt>
                <c:pt idx="32">
                  <c:v>5331.41</c:v>
                </c:pt>
                <c:pt idx="33">
                  <c:v>5403.74</c:v>
                </c:pt>
                <c:pt idx="34">
                  <c:v>5474.04</c:v>
                </c:pt>
                <c:pt idx="35">
                  <c:v>5542.32</c:v>
                </c:pt>
                <c:pt idx="36">
                  <c:v>5608.58</c:v>
                </c:pt>
                <c:pt idx="37">
                  <c:v>5672.82</c:v>
                </c:pt>
                <c:pt idx="38">
                  <c:v>5735.05</c:v>
                </c:pt>
                <c:pt idx="39">
                  <c:v>5795.26</c:v>
                </c:pt>
                <c:pt idx="40">
                  <c:v>5853.45</c:v>
                </c:pt>
                <c:pt idx="41">
                  <c:v>5909.63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64-4326-97DE-82BA667135F7}"/>
            </c:ext>
          </c:extLst>
        </c:ser>
        <c:ser>
          <c:idx val="5"/>
          <c:order val="4"/>
          <c:tx>
            <c:strRef>
              <c:f>不動産取引業!$T$24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不動産取引業!$T$25:$T$66</c:f>
              <c:numCache>
                <c:formatCode>0_);[Red]\(0\)</c:formatCode>
                <c:ptCount val="42"/>
                <c:pt idx="0">
                  <c:v>1856.1</c:v>
                </c:pt>
                <c:pt idx="1">
                  <c:v>2094.29</c:v>
                </c:pt>
                <c:pt idx="2">
                  <c:v>2326.9499999999998</c:v>
                </c:pt>
                <c:pt idx="3">
                  <c:v>2554.13</c:v>
                </c:pt>
                <c:pt idx="4">
                  <c:v>2775.87</c:v>
                </c:pt>
                <c:pt idx="5">
                  <c:v>2992.22</c:v>
                </c:pt>
                <c:pt idx="6">
                  <c:v>3203.21</c:v>
                </c:pt>
                <c:pt idx="7">
                  <c:v>3408.91</c:v>
                </c:pt>
                <c:pt idx="8">
                  <c:v>3609.35</c:v>
                </c:pt>
                <c:pt idx="9">
                  <c:v>3804.58</c:v>
                </c:pt>
                <c:pt idx="10">
                  <c:v>3994.64</c:v>
                </c:pt>
                <c:pt idx="11">
                  <c:v>4179.58</c:v>
                </c:pt>
                <c:pt idx="12">
                  <c:v>4359.4399999999996</c:v>
                </c:pt>
                <c:pt idx="13">
                  <c:v>4534.2700000000004</c:v>
                </c:pt>
                <c:pt idx="14">
                  <c:v>4704.1099999999997</c:v>
                </c:pt>
                <c:pt idx="15">
                  <c:v>4869.0200000000004</c:v>
                </c:pt>
                <c:pt idx="16">
                  <c:v>5029.03</c:v>
                </c:pt>
                <c:pt idx="17">
                  <c:v>5184.18</c:v>
                </c:pt>
                <c:pt idx="18">
                  <c:v>5334.54</c:v>
                </c:pt>
                <c:pt idx="19">
                  <c:v>5480.13</c:v>
                </c:pt>
                <c:pt idx="20">
                  <c:v>5621.01</c:v>
                </c:pt>
                <c:pt idx="21">
                  <c:v>5757.22</c:v>
                </c:pt>
                <c:pt idx="22">
                  <c:v>5888.8</c:v>
                </c:pt>
                <c:pt idx="23">
                  <c:v>6015.8</c:v>
                </c:pt>
                <c:pt idx="24">
                  <c:v>6138.28</c:v>
                </c:pt>
                <c:pt idx="25">
                  <c:v>6256.26</c:v>
                </c:pt>
                <c:pt idx="26">
                  <c:v>6369.8</c:v>
                </c:pt>
                <c:pt idx="27">
                  <c:v>6478.94</c:v>
                </c:pt>
                <c:pt idx="28">
                  <c:v>6583.72</c:v>
                </c:pt>
                <c:pt idx="29">
                  <c:v>6684.2</c:v>
                </c:pt>
                <c:pt idx="30">
                  <c:v>6780.42</c:v>
                </c:pt>
                <c:pt idx="31">
                  <c:v>6872.42</c:v>
                </c:pt>
                <c:pt idx="32">
                  <c:v>6960.24</c:v>
                </c:pt>
                <c:pt idx="33">
                  <c:v>7043.94</c:v>
                </c:pt>
                <c:pt idx="34">
                  <c:v>7123.56</c:v>
                </c:pt>
                <c:pt idx="35">
                  <c:v>7199.14</c:v>
                </c:pt>
                <c:pt idx="36">
                  <c:v>7270.72</c:v>
                </c:pt>
                <c:pt idx="37">
                  <c:v>7338.37</c:v>
                </c:pt>
                <c:pt idx="38">
                  <c:v>7402.11</c:v>
                </c:pt>
                <c:pt idx="39">
                  <c:v>7461.99</c:v>
                </c:pt>
                <c:pt idx="40">
                  <c:v>7518.07</c:v>
                </c:pt>
                <c:pt idx="41">
                  <c:v>7570.37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64-4326-97DE-82BA667135F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不動産取引業!$O$25:$O$66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不動産取引業!$U$25:$U$66</c:f>
              <c:numCache>
                <c:formatCode>0_);[Red]\(0\)</c:formatCode>
                <c:ptCount val="42"/>
                <c:pt idx="0">
                  <c:v>1752.89</c:v>
                </c:pt>
                <c:pt idx="1">
                  <c:v>1895.08</c:v>
                </c:pt>
                <c:pt idx="2">
                  <c:v>2032.44</c:v>
                </c:pt>
                <c:pt idx="3">
                  <c:v>2165.0700000000002</c:v>
                </c:pt>
                <c:pt idx="4">
                  <c:v>2293.08</c:v>
                </c:pt>
                <c:pt idx="5">
                  <c:v>2416.6</c:v>
                </c:pt>
                <c:pt idx="6">
                  <c:v>2535.7199999999998</c:v>
                </c:pt>
                <c:pt idx="7">
                  <c:v>2650.57</c:v>
                </c:pt>
                <c:pt idx="8">
                  <c:v>2761.25</c:v>
                </c:pt>
                <c:pt idx="9">
                  <c:v>2867.89</c:v>
                </c:pt>
                <c:pt idx="10">
                  <c:v>2970.58</c:v>
                </c:pt>
                <c:pt idx="11">
                  <c:v>3069.45</c:v>
                </c:pt>
                <c:pt idx="12">
                  <c:v>3164.61</c:v>
                </c:pt>
                <c:pt idx="13">
                  <c:v>3256.17</c:v>
                </c:pt>
                <c:pt idx="14">
                  <c:v>3344.24</c:v>
                </c:pt>
                <c:pt idx="15">
                  <c:v>3428.93</c:v>
                </c:pt>
                <c:pt idx="16">
                  <c:v>3510.37</c:v>
                </c:pt>
                <c:pt idx="17">
                  <c:v>3588.65</c:v>
                </c:pt>
                <c:pt idx="18">
                  <c:v>3663.9</c:v>
                </c:pt>
                <c:pt idx="19">
                  <c:v>3736.23</c:v>
                </c:pt>
                <c:pt idx="20">
                  <c:v>3805.74</c:v>
                </c:pt>
                <c:pt idx="21">
                  <c:v>3872.55</c:v>
                </c:pt>
                <c:pt idx="22">
                  <c:v>3936.78</c:v>
                </c:pt>
                <c:pt idx="23">
                  <c:v>3998.54</c:v>
                </c:pt>
                <c:pt idx="24">
                  <c:v>4057.93</c:v>
                </c:pt>
                <c:pt idx="25">
                  <c:v>4115.08</c:v>
                </c:pt>
                <c:pt idx="26">
                  <c:v>4170.09</c:v>
                </c:pt>
                <c:pt idx="27">
                  <c:v>4223.08</c:v>
                </c:pt>
                <c:pt idx="28">
                  <c:v>4274.16</c:v>
                </c:pt>
                <c:pt idx="29">
                  <c:v>4323.45</c:v>
                </c:pt>
                <c:pt idx="30">
                  <c:v>4371.05</c:v>
                </c:pt>
                <c:pt idx="31">
                  <c:v>4417.08</c:v>
                </c:pt>
                <c:pt idx="32">
                  <c:v>4461.6400000000003</c:v>
                </c:pt>
                <c:pt idx="33">
                  <c:v>4504.87</c:v>
                </c:pt>
                <c:pt idx="34">
                  <c:v>4546.8599999999997</c:v>
                </c:pt>
                <c:pt idx="35">
                  <c:v>4587.72</c:v>
                </c:pt>
                <c:pt idx="36">
                  <c:v>4627.58</c:v>
                </c:pt>
                <c:pt idx="37">
                  <c:v>4666.55</c:v>
                </c:pt>
                <c:pt idx="38">
                  <c:v>4704.7299999999996</c:v>
                </c:pt>
                <c:pt idx="39">
                  <c:v>4742.24</c:v>
                </c:pt>
                <c:pt idx="40">
                  <c:v>4779.2</c:v>
                </c:pt>
                <c:pt idx="41">
                  <c:v>4815.71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64-4326-97DE-82BA66713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31168"/>
        <c:axId val="364633088"/>
      </c:lineChart>
      <c:catAx>
        <c:axId val="36463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46330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463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46311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721555498326039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不動産取引業!$U$7:$U$15</c:f>
              <c:numCache>
                <c:formatCode>0_);[Red]\(0\)</c:formatCode>
                <c:ptCount val="9"/>
                <c:pt idx="0">
                  <c:v>19</c:v>
                </c:pt>
                <c:pt idx="1">
                  <c:v>1534</c:v>
                </c:pt>
                <c:pt idx="2">
                  <c:v>2960</c:v>
                </c:pt>
                <c:pt idx="3">
                  <c:v>1850</c:v>
                </c:pt>
                <c:pt idx="4">
                  <c:v>1910</c:v>
                </c:pt>
                <c:pt idx="5">
                  <c:v>1920</c:v>
                </c:pt>
                <c:pt idx="6">
                  <c:v>1818</c:v>
                </c:pt>
                <c:pt idx="7">
                  <c:v>2107</c:v>
                </c:pt>
                <c:pt idx="8">
                  <c:v>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9-478C-B7E9-EFD563CF7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772736"/>
        <c:axId val="364652032"/>
      </c:barChart>
      <c:lineChart>
        <c:grouping val="standard"/>
        <c:varyColors val="0"/>
        <c:ser>
          <c:idx val="1"/>
          <c:order val="0"/>
          <c:tx>
            <c:strRef>
              <c:f>不動産取引業!$AX$20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不動産取引業!$O$7:$O$15</c:f>
              <c:numCache>
                <c:formatCode>0_);[Red]\(0\)</c:formatCode>
                <c:ptCount val="9"/>
                <c:pt idx="0">
                  <c:v>1443</c:v>
                </c:pt>
                <c:pt idx="1">
                  <c:v>2034</c:v>
                </c:pt>
                <c:pt idx="2">
                  <c:v>2159</c:v>
                </c:pt>
                <c:pt idx="3">
                  <c:v>2193</c:v>
                </c:pt>
                <c:pt idx="4">
                  <c:v>2258</c:v>
                </c:pt>
                <c:pt idx="5">
                  <c:v>2612</c:v>
                </c:pt>
                <c:pt idx="6">
                  <c:v>2280</c:v>
                </c:pt>
                <c:pt idx="7">
                  <c:v>2320</c:v>
                </c:pt>
                <c:pt idx="8">
                  <c:v>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9-478C-B7E9-EFD563CF75DF}"/>
            </c:ext>
          </c:extLst>
        </c:ser>
        <c:ser>
          <c:idx val="0"/>
          <c:order val="1"/>
          <c:tx>
            <c:strRef>
              <c:f>不動産取引業!$AY$20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不動産取引業!$P$7:$P$15</c:f>
              <c:numCache>
                <c:formatCode>0_);[Red]\(0\)</c:formatCode>
                <c:ptCount val="9"/>
                <c:pt idx="0">
                  <c:v>1809</c:v>
                </c:pt>
                <c:pt idx="1">
                  <c:v>2194</c:v>
                </c:pt>
                <c:pt idx="2">
                  <c:v>2410</c:v>
                </c:pt>
                <c:pt idx="3">
                  <c:v>2482</c:v>
                </c:pt>
                <c:pt idx="4">
                  <c:v>2664</c:v>
                </c:pt>
                <c:pt idx="5">
                  <c:v>3031</c:v>
                </c:pt>
                <c:pt idx="6">
                  <c:v>2953</c:v>
                </c:pt>
                <c:pt idx="7">
                  <c:v>2874</c:v>
                </c:pt>
                <c:pt idx="8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9-478C-B7E9-EFD563CF75D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不動産取引業!$Q$7:$Q$15</c:f>
              <c:numCache>
                <c:formatCode>0_);[Red]\(0\)</c:formatCode>
                <c:ptCount val="9"/>
                <c:pt idx="0">
                  <c:v>1875</c:v>
                </c:pt>
                <c:pt idx="1">
                  <c:v>2389</c:v>
                </c:pt>
                <c:pt idx="2">
                  <c:v>2663</c:v>
                </c:pt>
                <c:pt idx="3">
                  <c:v>2928</c:v>
                </c:pt>
                <c:pt idx="4">
                  <c:v>3290</c:v>
                </c:pt>
                <c:pt idx="5">
                  <c:v>3629</c:v>
                </c:pt>
                <c:pt idx="6">
                  <c:v>4101</c:v>
                </c:pt>
                <c:pt idx="7">
                  <c:v>3466</c:v>
                </c:pt>
                <c:pt idx="8">
                  <c:v>4293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9-478C-B7E9-EFD563CF75DF}"/>
            </c:ext>
          </c:extLst>
        </c:ser>
        <c:ser>
          <c:idx val="2"/>
          <c:order val="3"/>
          <c:tx>
            <c:strRef>
              <c:f>不動産取引業!$BA$20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不動産取引業!$N$7:$N$15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不動産取引業!$R$7:$R$15</c:f>
              <c:numCache>
                <c:formatCode>0_);[Red]\(0\)</c:formatCode>
                <c:ptCount val="9"/>
                <c:pt idx="0">
                  <c:v>1993</c:v>
                </c:pt>
                <c:pt idx="1">
                  <c:v>2654</c:v>
                </c:pt>
                <c:pt idx="2">
                  <c:v>3056</c:v>
                </c:pt>
                <c:pt idx="3">
                  <c:v>3537</c:v>
                </c:pt>
                <c:pt idx="4">
                  <c:v>4243</c:v>
                </c:pt>
                <c:pt idx="5">
                  <c:v>4745</c:v>
                </c:pt>
                <c:pt idx="6">
                  <c:v>5289</c:v>
                </c:pt>
                <c:pt idx="7">
                  <c:v>5186</c:v>
                </c:pt>
                <c:pt idx="8">
                  <c:v>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69-478C-B7E9-EFD563CF75DF}"/>
            </c:ext>
          </c:extLst>
        </c:ser>
        <c:ser>
          <c:idx val="5"/>
          <c:order val="5"/>
          <c:tx>
            <c:strRef>
              <c:f>不動産取引業!$BB$20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不動産取引業!$S$7:$S$15</c:f>
              <c:numCache>
                <c:formatCode>0_);[Red]\(0\)</c:formatCode>
                <c:ptCount val="9"/>
                <c:pt idx="0">
                  <c:v>2070</c:v>
                </c:pt>
                <c:pt idx="1">
                  <c:v>2921</c:v>
                </c:pt>
                <c:pt idx="2">
                  <c:v>3675</c:v>
                </c:pt>
                <c:pt idx="3">
                  <c:v>4397</c:v>
                </c:pt>
                <c:pt idx="4">
                  <c:v>5887</c:v>
                </c:pt>
                <c:pt idx="5">
                  <c:v>6231</c:v>
                </c:pt>
                <c:pt idx="6">
                  <c:v>6541</c:v>
                </c:pt>
                <c:pt idx="7">
                  <c:v>6986</c:v>
                </c:pt>
                <c:pt idx="8">
                  <c:v>7559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69-478C-B7E9-EFD563CF75D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不動産取引業!$T$7:$T$15</c:f>
              <c:numCache>
                <c:formatCode>0_);[Red]\(0\)</c:formatCode>
                <c:ptCount val="9"/>
                <c:pt idx="0">
                  <c:v>1822</c:v>
                </c:pt>
                <c:pt idx="1">
                  <c:v>2439</c:v>
                </c:pt>
                <c:pt idx="2">
                  <c:v>2843</c:v>
                </c:pt>
                <c:pt idx="3">
                  <c:v>3211</c:v>
                </c:pt>
                <c:pt idx="4">
                  <c:v>3737</c:v>
                </c:pt>
                <c:pt idx="5">
                  <c:v>4199</c:v>
                </c:pt>
                <c:pt idx="6">
                  <c:v>4370</c:v>
                </c:pt>
                <c:pt idx="7">
                  <c:v>4377</c:v>
                </c:pt>
                <c:pt idx="8">
                  <c:v>4809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69-478C-B7E9-EFD563CF7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769280"/>
        <c:axId val="364771200"/>
      </c:lineChart>
      <c:catAx>
        <c:axId val="36476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77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47712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769280"/>
        <c:crosses val="autoZero"/>
        <c:crossBetween val="between"/>
      </c:valAx>
      <c:catAx>
        <c:axId val="3647727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4652032"/>
        <c:crosses val="autoZero"/>
        <c:auto val="0"/>
        <c:lblAlgn val="ctr"/>
        <c:lblOffset val="100"/>
        <c:noMultiLvlLbl val="0"/>
      </c:catAx>
      <c:valAx>
        <c:axId val="36465203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47727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847876910123077"/>
          <c:y val="2.7272716422043427E-2"/>
          <c:w val="0.27611495931429625"/>
          <c:h val="0.151509574263653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不動産賃貸業・管理業!$P$25:$P$66</c:f>
              <c:numCache>
                <c:formatCode>0_);[Red]\(0\)</c:formatCode>
                <c:ptCount val="42"/>
                <c:pt idx="0">
                  <c:v>1551.63</c:v>
                </c:pt>
                <c:pt idx="1">
                  <c:v>1607.99</c:v>
                </c:pt>
                <c:pt idx="2">
                  <c:v>1660.33</c:v>
                </c:pt>
                <c:pt idx="3">
                  <c:v>1708.78</c:v>
                </c:pt>
                <c:pt idx="4">
                  <c:v>1753.45</c:v>
                </c:pt>
                <c:pt idx="5">
                  <c:v>1794.46</c:v>
                </c:pt>
                <c:pt idx="6">
                  <c:v>1831.94</c:v>
                </c:pt>
                <c:pt idx="7">
                  <c:v>1866.01</c:v>
                </c:pt>
                <c:pt idx="8">
                  <c:v>1896.79</c:v>
                </c:pt>
                <c:pt idx="9">
                  <c:v>1924.39</c:v>
                </c:pt>
                <c:pt idx="10">
                  <c:v>1948.94</c:v>
                </c:pt>
                <c:pt idx="11">
                  <c:v>1970.57</c:v>
                </c:pt>
                <c:pt idx="12">
                  <c:v>1989.39</c:v>
                </c:pt>
                <c:pt idx="13">
                  <c:v>2005.51</c:v>
                </c:pt>
                <c:pt idx="14">
                  <c:v>2019.08</c:v>
                </c:pt>
                <c:pt idx="15">
                  <c:v>2030.19</c:v>
                </c:pt>
                <c:pt idx="16">
                  <c:v>2038.98</c:v>
                </c:pt>
                <c:pt idx="17">
                  <c:v>2045.57</c:v>
                </c:pt>
                <c:pt idx="18">
                  <c:v>2050.08</c:v>
                </c:pt>
                <c:pt idx="19">
                  <c:v>2052.62</c:v>
                </c:pt>
                <c:pt idx="20">
                  <c:v>2053.33</c:v>
                </c:pt>
                <c:pt idx="21">
                  <c:v>2052.31</c:v>
                </c:pt>
                <c:pt idx="22">
                  <c:v>2049.6999999999998</c:v>
                </c:pt>
                <c:pt idx="23">
                  <c:v>2045.6</c:v>
                </c:pt>
                <c:pt idx="24">
                  <c:v>2040.16</c:v>
                </c:pt>
                <c:pt idx="25">
                  <c:v>2033.47</c:v>
                </c:pt>
                <c:pt idx="26">
                  <c:v>2025.67</c:v>
                </c:pt>
                <c:pt idx="27">
                  <c:v>2016.88</c:v>
                </c:pt>
                <c:pt idx="28">
                  <c:v>2007.21</c:v>
                </c:pt>
                <c:pt idx="29">
                  <c:v>1996.79</c:v>
                </c:pt>
                <c:pt idx="30">
                  <c:v>1985.74</c:v>
                </c:pt>
                <c:pt idx="31">
                  <c:v>1974.18</c:v>
                </c:pt>
                <c:pt idx="32">
                  <c:v>1962.24</c:v>
                </c:pt>
                <c:pt idx="33">
                  <c:v>1950.02</c:v>
                </c:pt>
                <c:pt idx="34">
                  <c:v>1937.66</c:v>
                </c:pt>
                <c:pt idx="35">
                  <c:v>1925.27</c:v>
                </c:pt>
                <c:pt idx="36">
                  <c:v>1912.97</c:v>
                </c:pt>
                <c:pt idx="37">
                  <c:v>1900.89</c:v>
                </c:pt>
                <c:pt idx="38">
                  <c:v>1889.15</c:v>
                </c:pt>
                <c:pt idx="39">
                  <c:v>1877.87</c:v>
                </c:pt>
                <c:pt idx="40">
                  <c:v>1867.16</c:v>
                </c:pt>
                <c:pt idx="41">
                  <c:v>1857.15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7-42AD-A8CF-806DB3D9CCF4}"/>
            </c:ext>
          </c:extLst>
        </c:ser>
        <c:ser>
          <c:idx val="0"/>
          <c:order val="1"/>
          <c:tx>
            <c:strRef>
              <c:f>不動産賃貸業・管理業!$Q$24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不動産賃貸業・管理業!$Q$25:$Q$66</c:f>
              <c:numCache>
                <c:formatCode>0_);[Red]\(0\)</c:formatCode>
                <c:ptCount val="42"/>
                <c:pt idx="0">
                  <c:v>1705.94</c:v>
                </c:pt>
                <c:pt idx="1">
                  <c:v>1777.85</c:v>
                </c:pt>
                <c:pt idx="2">
                  <c:v>1846.12</c:v>
                </c:pt>
                <c:pt idx="3">
                  <c:v>1910.8</c:v>
                </c:pt>
                <c:pt idx="4">
                  <c:v>1971.95</c:v>
                </c:pt>
                <c:pt idx="5">
                  <c:v>2029.64</c:v>
                </c:pt>
                <c:pt idx="6">
                  <c:v>2083.92</c:v>
                </c:pt>
                <c:pt idx="7">
                  <c:v>2134.85</c:v>
                </c:pt>
                <c:pt idx="8">
                  <c:v>2182.4899999999998</c:v>
                </c:pt>
                <c:pt idx="9">
                  <c:v>2226.9</c:v>
                </c:pt>
                <c:pt idx="10">
                  <c:v>2268.14</c:v>
                </c:pt>
                <c:pt idx="11">
                  <c:v>2306.2600000000002</c:v>
                </c:pt>
                <c:pt idx="12">
                  <c:v>2341.34</c:v>
                </c:pt>
                <c:pt idx="13">
                  <c:v>2373.42</c:v>
                </c:pt>
                <c:pt idx="14">
                  <c:v>2402.5700000000002</c:v>
                </c:pt>
                <c:pt idx="15">
                  <c:v>2428.84</c:v>
                </c:pt>
                <c:pt idx="16">
                  <c:v>2452.3000000000002</c:v>
                </c:pt>
                <c:pt idx="17">
                  <c:v>2473</c:v>
                </c:pt>
                <c:pt idx="18">
                  <c:v>2491</c:v>
                </c:pt>
                <c:pt idx="19">
                  <c:v>2506.37</c:v>
                </c:pt>
                <c:pt idx="20">
                  <c:v>2519.16</c:v>
                </c:pt>
                <c:pt idx="21">
                  <c:v>2529.4299999999998</c:v>
                </c:pt>
                <c:pt idx="22">
                  <c:v>2537.23</c:v>
                </c:pt>
                <c:pt idx="23">
                  <c:v>2542.64</c:v>
                </c:pt>
                <c:pt idx="24">
                  <c:v>2545.71</c:v>
                </c:pt>
                <c:pt idx="25">
                  <c:v>2546.4899999999998</c:v>
                </c:pt>
                <c:pt idx="26">
                  <c:v>2545.0500000000002</c:v>
                </c:pt>
                <c:pt idx="27">
                  <c:v>2541.4499999999998</c:v>
                </c:pt>
                <c:pt idx="28">
                  <c:v>2535.7399999999998</c:v>
                </c:pt>
                <c:pt idx="29">
                  <c:v>2527.9899999999998</c:v>
                </c:pt>
                <c:pt idx="30">
                  <c:v>2518.2600000000002</c:v>
                </c:pt>
                <c:pt idx="31">
                  <c:v>2506.59</c:v>
                </c:pt>
                <c:pt idx="32">
                  <c:v>2493.06</c:v>
                </c:pt>
                <c:pt idx="33">
                  <c:v>2477.7199999999998</c:v>
                </c:pt>
                <c:pt idx="34">
                  <c:v>2460.63</c:v>
                </c:pt>
                <c:pt idx="35">
                  <c:v>2441.85</c:v>
                </c:pt>
                <c:pt idx="36">
                  <c:v>2421.44</c:v>
                </c:pt>
                <c:pt idx="37">
                  <c:v>2399.46</c:v>
                </c:pt>
                <c:pt idx="38">
                  <c:v>2375.9699999999998</c:v>
                </c:pt>
                <c:pt idx="39">
                  <c:v>2351.0300000000002</c:v>
                </c:pt>
                <c:pt idx="40">
                  <c:v>2324.69</c:v>
                </c:pt>
                <c:pt idx="41">
                  <c:v>2297.02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7-42AD-A8CF-806DB3D9CCF4}"/>
            </c:ext>
          </c:extLst>
        </c:ser>
        <c:ser>
          <c:idx val="3"/>
          <c:order val="2"/>
          <c:tx>
            <c:strRef>
              <c:f>不動産賃貸業・管理業!$R$24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不動産賃貸業・管理業!$R$25:$R$66</c:f>
              <c:numCache>
                <c:formatCode>0_);[Red]\(0\)</c:formatCode>
                <c:ptCount val="42"/>
                <c:pt idx="0">
                  <c:v>1831.85</c:v>
                </c:pt>
                <c:pt idx="1">
                  <c:v>1907.49</c:v>
                </c:pt>
                <c:pt idx="2">
                  <c:v>1983.02</c:v>
                </c:pt>
                <c:pt idx="3">
                  <c:v>2058.2800000000002</c:v>
                </c:pt>
                <c:pt idx="4">
                  <c:v>2133.12</c:v>
                </c:pt>
                <c:pt idx="5">
                  <c:v>2207.41</c:v>
                </c:pt>
                <c:pt idx="6">
                  <c:v>2280.9899999999998</c:v>
                </c:pt>
                <c:pt idx="7">
                  <c:v>2353.71</c:v>
                </c:pt>
                <c:pt idx="8">
                  <c:v>2425.42</c:v>
                </c:pt>
                <c:pt idx="9">
                  <c:v>2495.9699999999998</c:v>
                </c:pt>
                <c:pt idx="10">
                  <c:v>2565.2199999999998</c:v>
                </c:pt>
                <c:pt idx="11">
                  <c:v>2633.01</c:v>
                </c:pt>
                <c:pt idx="12">
                  <c:v>2699.2</c:v>
                </c:pt>
                <c:pt idx="13">
                  <c:v>2763.63</c:v>
                </c:pt>
                <c:pt idx="14">
                  <c:v>2826.17</c:v>
                </c:pt>
                <c:pt idx="15">
                  <c:v>2886.65</c:v>
                </c:pt>
                <c:pt idx="16">
                  <c:v>2944.94</c:v>
                </c:pt>
                <c:pt idx="17">
                  <c:v>3000.88</c:v>
                </c:pt>
                <c:pt idx="18">
                  <c:v>3054.32</c:v>
                </c:pt>
                <c:pt idx="19">
                  <c:v>3105.11</c:v>
                </c:pt>
                <c:pt idx="20">
                  <c:v>3153.11</c:v>
                </c:pt>
                <c:pt idx="21">
                  <c:v>3198.17</c:v>
                </c:pt>
                <c:pt idx="22">
                  <c:v>3240.13</c:v>
                </c:pt>
                <c:pt idx="23">
                  <c:v>3278.85</c:v>
                </c:pt>
                <c:pt idx="24">
                  <c:v>3314.18</c:v>
                </c:pt>
                <c:pt idx="25">
                  <c:v>3345.97</c:v>
                </c:pt>
                <c:pt idx="26">
                  <c:v>3374.07</c:v>
                </c:pt>
                <c:pt idx="27">
                  <c:v>3398.33</c:v>
                </c:pt>
                <c:pt idx="28">
                  <c:v>3418.61</c:v>
                </c:pt>
                <c:pt idx="29">
                  <c:v>3434.75</c:v>
                </c:pt>
                <c:pt idx="30">
                  <c:v>3446.61</c:v>
                </c:pt>
                <c:pt idx="31">
                  <c:v>3454.04</c:v>
                </c:pt>
                <c:pt idx="32">
                  <c:v>3456.88</c:v>
                </c:pt>
                <c:pt idx="33">
                  <c:v>3454.99</c:v>
                </c:pt>
                <c:pt idx="34">
                  <c:v>3448.23</c:v>
                </c:pt>
                <c:pt idx="35">
                  <c:v>3436.43</c:v>
                </c:pt>
                <c:pt idx="36">
                  <c:v>3419.45</c:v>
                </c:pt>
                <c:pt idx="37">
                  <c:v>3397.15</c:v>
                </c:pt>
                <c:pt idx="38">
                  <c:v>3369.37</c:v>
                </c:pt>
                <c:pt idx="39">
                  <c:v>3335.97</c:v>
                </c:pt>
                <c:pt idx="40">
                  <c:v>3296.8</c:v>
                </c:pt>
                <c:pt idx="41">
                  <c:v>3251.7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7-42AD-A8CF-806DB3D9CCF4}"/>
            </c:ext>
          </c:extLst>
        </c:ser>
        <c:ser>
          <c:idx val="4"/>
          <c:order val="3"/>
          <c:tx>
            <c:strRef>
              <c:f>不動産賃貸業・管理業!$S$24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不動産賃貸業・管理業!$S$25:$S$66</c:f>
              <c:numCache>
                <c:formatCode>0_);[Red]\(0\)</c:formatCode>
                <c:ptCount val="42"/>
                <c:pt idx="0">
                  <c:v>1974.62</c:v>
                </c:pt>
                <c:pt idx="1">
                  <c:v>2051.9499999999998</c:v>
                </c:pt>
                <c:pt idx="2">
                  <c:v>2132.52</c:v>
                </c:pt>
                <c:pt idx="3">
                  <c:v>2216.0700000000002</c:v>
                </c:pt>
                <c:pt idx="4">
                  <c:v>2302.33</c:v>
                </c:pt>
                <c:pt idx="5">
                  <c:v>2391.06</c:v>
                </c:pt>
                <c:pt idx="6">
                  <c:v>2481.9899999999998</c:v>
                </c:pt>
                <c:pt idx="7">
                  <c:v>2574.86</c:v>
                </c:pt>
                <c:pt idx="8">
                  <c:v>2669.41</c:v>
                </c:pt>
                <c:pt idx="9">
                  <c:v>2765.39</c:v>
                </c:pt>
                <c:pt idx="10">
                  <c:v>2862.53</c:v>
                </c:pt>
                <c:pt idx="11">
                  <c:v>2960.58</c:v>
                </c:pt>
                <c:pt idx="12">
                  <c:v>3059.27</c:v>
                </c:pt>
                <c:pt idx="13">
                  <c:v>3158.36</c:v>
                </c:pt>
                <c:pt idx="14">
                  <c:v>3257.57</c:v>
                </c:pt>
                <c:pt idx="15">
                  <c:v>3356.66</c:v>
                </c:pt>
                <c:pt idx="16">
                  <c:v>3455.35</c:v>
                </c:pt>
                <c:pt idx="17">
                  <c:v>3553.4</c:v>
                </c:pt>
                <c:pt idx="18">
                  <c:v>3650.55</c:v>
                </c:pt>
                <c:pt idx="19">
                  <c:v>3746.52</c:v>
                </c:pt>
                <c:pt idx="20">
                  <c:v>3841.08</c:v>
                </c:pt>
                <c:pt idx="21">
                  <c:v>3933.95</c:v>
                </c:pt>
                <c:pt idx="22">
                  <c:v>4024.88</c:v>
                </c:pt>
                <c:pt idx="23">
                  <c:v>4113.6099999999997</c:v>
                </c:pt>
                <c:pt idx="24">
                  <c:v>4199.88</c:v>
                </c:pt>
                <c:pt idx="25">
                  <c:v>4283.4399999999996</c:v>
                </c:pt>
                <c:pt idx="26">
                  <c:v>4364.01</c:v>
                </c:pt>
                <c:pt idx="27">
                  <c:v>4441.3500000000004</c:v>
                </c:pt>
                <c:pt idx="28">
                  <c:v>4515.1899999999996</c:v>
                </c:pt>
                <c:pt idx="29">
                  <c:v>4585.28</c:v>
                </c:pt>
                <c:pt idx="30">
                  <c:v>4651.3500000000004</c:v>
                </c:pt>
                <c:pt idx="31">
                  <c:v>4713.16</c:v>
                </c:pt>
                <c:pt idx="32">
                  <c:v>4770.43</c:v>
                </c:pt>
                <c:pt idx="33">
                  <c:v>4822.91</c:v>
                </c:pt>
                <c:pt idx="34">
                  <c:v>4870.3500000000004</c:v>
                </c:pt>
                <c:pt idx="35">
                  <c:v>4912.47</c:v>
                </c:pt>
                <c:pt idx="36">
                  <c:v>4949.03</c:v>
                </c:pt>
                <c:pt idx="37">
                  <c:v>4979.7700000000004</c:v>
                </c:pt>
                <c:pt idx="38">
                  <c:v>5004.42</c:v>
                </c:pt>
                <c:pt idx="39">
                  <c:v>5022.72</c:v>
                </c:pt>
                <c:pt idx="40">
                  <c:v>5034.42</c:v>
                </c:pt>
                <c:pt idx="41">
                  <c:v>5039.2700000000004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77-42AD-A8CF-806DB3D9CCF4}"/>
            </c:ext>
          </c:extLst>
        </c:ser>
        <c:ser>
          <c:idx val="5"/>
          <c:order val="4"/>
          <c:tx>
            <c:strRef>
              <c:f>不動産賃貸業・管理業!$T$24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不動産賃貸業・管理業!$T$25:$T$66</c:f>
              <c:numCache>
                <c:formatCode>0_);[Red]\(0\)</c:formatCode>
                <c:ptCount val="42"/>
                <c:pt idx="0">
                  <c:v>2206.25</c:v>
                </c:pt>
                <c:pt idx="1">
                  <c:v>2300.5100000000002</c:v>
                </c:pt>
                <c:pt idx="2">
                  <c:v>2403.13</c:v>
                </c:pt>
                <c:pt idx="3">
                  <c:v>2513.54</c:v>
                </c:pt>
                <c:pt idx="4">
                  <c:v>2631.13</c:v>
                </c:pt>
                <c:pt idx="5">
                  <c:v>2755.32</c:v>
                </c:pt>
                <c:pt idx="6">
                  <c:v>2885.51</c:v>
                </c:pt>
                <c:pt idx="7">
                  <c:v>3021.12</c:v>
                </c:pt>
                <c:pt idx="8">
                  <c:v>3161.55</c:v>
                </c:pt>
                <c:pt idx="9">
                  <c:v>3306.22</c:v>
                </c:pt>
                <c:pt idx="10">
                  <c:v>3454.52</c:v>
                </c:pt>
                <c:pt idx="11">
                  <c:v>3605.88</c:v>
                </c:pt>
                <c:pt idx="12">
                  <c:v>3759.69</c:v>
                </c:pt>
                <c:pt idx="13">
                  <c:v>3915.38</c:v>
                </c:pt>
                <c:pt idx="14">
                  <c:v>4072.34</c:v>
                </c:pt>
                <c:pt idx="15">
                  <c:v>4229.9799999999996</c:v>
                </c:pt>
                <c:pt idx="16">
                  <c:v>4387.72</c:v>
                </c:pt>
                <c:pt idx="17">
                  <c:v>4544.97</c:v>
                </c:pt>
                <c:pt idx="18">
                  <c:v>4701.12</c:v>
                </c:pt>
                <c:pt idx="19">
                  <c:v>4855.6000000000004</c:v>
                </c:pt>
                <c:pt idx="20">
                  <c:v>5007.8100000000004</c:v>
                </c:pt>
                <c:pt idx="21">
                  <c:v>5157.16</c:v>
                </c:pt>
                <c:pt idx="22">
                  <c:v>5303.06</c:v>
                </c:pt>
                <c:pt idx="23">
                  <c:v>5444.92</c:v>
                </c:pt>
                <c:pt idx="24">
                  <c:v>5582.14</c:v>
                </c:pt>
                <c:pt idx="25">
                  <c:v>5714.13</c:v>
                </c:pt>
                <c:pt idx="26">
                  <c:v>5840.32</c:v>
                </c:pt>
                <c:pt idx="27">
                  <c:v>5960.09</c:v>
                </c:pt>
                <c:pt idx="28">
                  <c:v>6072.87</c:v>
                </c:pt>
                <c:pt idx="29">
                  <c:v>6178.06</c:v>
                </c:pt>
                <c:pt idx="30">
                  <c:v>6275.06</c:v>
                </c:pt>
                <c:pt idx="31">
                  <c:v>6363.3</c:v>
                </c:pt>
                <c:pt idx="32">
                  <c:v>6442.18</c:v>
                </c:pt>
                <c:pt idx="33">
                  <c:v>6511.1</c:v>
                </c:pt>
                <c:pt idx="34">
                  <c:v>6569.48</c:v>
                </c:pt>
                <c:pt idx="35">
                  <c:v>6616.72</c:v>
                </c:pt>
                <c:pt idx="36">
                  <c:v>6652.24</c:v>
                </c:pt>
                <c:pt idx="37">
                  <c:v>6675.44</c:v>
                </c:pt>
                <c:pt idx="38">
                  <c:v>6685.73</c:v>
                </c:pt>
                <c:pt idx="39">
                  <c:v>6682.53</c:v>
                </c:pt>
                <c:pt idx="40">
                  <c:v>6665.23</c:v>
                </c:pt>
                <c:pt idx="41">
                  <c:v>6633.25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77-42AD-A8CF-806DB3D9CCF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不動産賃貸業・管理業!$O$25:$O$66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不動産賃貸業・管理業!$U$25:$U$66</c:f>
              <c:numCache>
                <c:formatCode>0_);[Red]\(0\)</c:formatCode>
                <c:ptCount val="42"/>
                <c:pt idx="0">
                  <c:v>1824.05</c:v>
                </c:pt>
                <c:pt idx="1">
                  <c:v>1915.07</c:v>
                </c:pt>
                <c:pt idx="2">
                  <c:v>2005.62</c:v>
                </c:pt>
                <c:pt idx="3">
                  <c:v>2095.58</c:v>
                </c:pt>
                <c:pt idx="4">
                  <c:v>2184.83</c:v>
                </c:pt>
                <c:pt idx="5">
                  <c:v>2273.25</c:v>
                </c:pt>
                <c:pt idx="6">
                  <c:v>2360.7199999999998</c:v>
                </c:pt>
                <c:pt idx="7">
                  <c:v>2447.12</c:v>
                </c:pt>
                <c:pt idx="8">
                  <c:v>2532.33</c:v>
                </c:pt>
                <c:pt idx="9">
                  <c:v>2616.2199999999998</c:v>
                </c:pt>
                <c:pt idx="10">
                  <c:v>2698.69</c:v>
                </c:pt>
                <c:pt idx="11">
                  <c:v>2779.59</c:v>
                </c:pt>
                <c:pt idx="12">
                  <c:v>2858.83</c:v>
                </c:pt>
                <c:pt idx="13">
                  <c:v>2936.27</c:v>
                </c:pt>
                <c:pt idx="14">
                  <c:v>3011.8</c:v>
                </c:pt>
                <c:pt idx="15">
                  <c:v>3085.3</c:v>
                </c:pt>
                <c:pt idx="16">
                  <c:v>3156.64</c:v>
                </c:pt>
                <c:pt idx="17">
                  <c:v>3225.7</c:v>
                </c:pt>
                <c:pt idx="18">
                  <c:v>3292.37</c:v>
                </c:pt>
                <c:pt idx="19">
                  <c:v>3356.53</c:v>
                </c:pt>
                <c:pt idx="20">
                  <c:v>3418.05</c:v>
                </c:pt>
                <c:pt idx="21">
                  <c:v>3476.81</c:v>
                </c:pt>
                <c:pt idx="22">
                  <c:v>3532.69</c:v>
                </c:pt>
                <c:pt idx="23">
                  <c:v>3585.58</c:v>
                </c:pt>
                <c:pt idx="24">
                  <c:v>3635.35</c:v>
                </c:pt>
                <c:pt idx="25">
                  <c:v>3681.88</c:v>
                </c:pt>
                <c:pt idx="26">
                  <c:v>3725.05</c:v>
                </c:pt>
                <c:pt idx="27">
                  <c:v>3764.75</c:v>
                </c:pt>
                <c:pt idx="28">
                  <c:v>3800.84</c:v>
                </c:pt>
                <c:pt idx="29">
                  <c:v>3833.21</c:v>
                </c:pt>
                <c:pt idx="30">
                  <c:v>3861.75</c:v>
                </c:pt>
                <c:pt idx="31">
                  <c:v>3886.32</c:v>
                </c:pt>
                <c:pt idx="32">
                  <c:v>3906.82</c:v>
                </c:pt>
                <c:pt idx="33">
                  <c:v>3923.11</c:v>
                </c:pt>
                <c:pt idx="34">
                  <c:v>3935.08</c:v>
                </c:pt>
                <c:pt idx="35">
                  <c:v>3942.61</c:v>
                </c:pt>
                <c:pt idx="36">
                  <c:v>3945.58</c:v>
                </c:pt>
                <c:pt idx="37">
                  <c:v>3943.86</c:v>
                </c:pt>
                <c:pt idx="38">
                  <c:v>3937.34</c:v>
                </c:pt>
                <c:pt idx="39">
                  <c:v>3925.9</c:v>
                </c:pt>
                <c:pt idx="40">
                  <c:v>3909.41</c:v>
                </c:pt>
                <c:pt idx="41">
                  <c:v>3887.76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77-42AD-A8CF-806DB3D9C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927040"/>
        <c:axId val="361928960"/>
      </c:lineChart>
      <c:catAx>
        <c:axId val="36192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19289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92896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9270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不動産賃貸業・管理業!$U$7:$U$15</c:f>
              <c:numCache>
                <c:formatCode>0_);[Red]\(0\)</c:formatCode>
                <c:ptCount val="9"/>
                <c:pt idx="0">
                  <c:v>43</c:v>
                </c:pt>
                <c:pt idx="1">
                  <c:v>1091</c:v>
                </c:pt>
                <c:pt idx="2">
                  <c:v>2235</c:v>
                </c:pt>
                <c:pt idx="3">
                  <c:v>1978</c:v>
                </c:pt>
                <c:pt idx="4">
                  <c:v>2177</c:v>
                </c:pt>
                <c:pt idx="5">
                  <c:v>2257</c:v>
                </c:pt>
                <c:pt idx="6">
                  <c:v>2602</c:v>
                </c:pt>
                <c:pt idx="7">
                  <c:v>2438</c:v>
                </c:pt>
                <c:pt idx="8">
                  <c:v>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2-4F97-80EC-DFF3DC43B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970304"/>
        <c:axId val="361980672"/>
      </c:barChart>
      <c:lineChart>
        <c:grouping val="standard"/>
        <c:varyColors val="0"/>
        <c:ser>
          <c:idx val="1"/>
          <c:order val="0"/>
          <c:tx>
            <c:strRef>
              <c:f>不動産賃貸業・管理業!$AX$20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不動産賃貸業・管理業!$O$7:$O$15</c:f>
              <c:numCache>
                <c:formatCode>0_);[Red]\(0\)</c:formatCode>
                <c:ptCount val="9"/>
                <c:pt idx="0">
                  <c:v>1543</c:v>
                </c:pt>
                <c:pt idx="1">
                  <c:v>1853</c:v>
                </c:pt>
                <c:pt idx="2">
                  <c:v>1904</c:v>
                </c:pt>
                <c:pt idx="3">
                  <c:v>2016</c:v>
                </c:pt>
                <c:pt idx="4">
                  <c:v>2074</c:v>
                </c:pt>
                <c:pt idx="5">
                  <c:v>1951</c:v>
                </c:pt>
                <c:pt idx="6">
                  <c:v>2012</c:v>
                </c:pt>
                <c:pt idx="7">
                  <c:v>2024</c:v>
                </c:pt>
                <c:pt idx="8">
                  <c:v>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02-4F97-80EC-DFF3DC43B006}"/>
            </c:ext>
          </c:extLst>
        </c:ser>
        <c:ser>
          <c:idx val="0"/>
          <c:order val="1"/>
          <c:tx>
            <c:strRef>
              <c:f>不動産賃貸業・管理業!$AY$20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不動産賃貸業・管理業!$P$7:$P$15</c:f>
              <c:numCache>
                <c:formatCode>0_);[Red]\(0\)</c:formatCode>
                <c:ptCount val="9"/>
                <c:pt idx="0">
                  <c:v>1713</c:v>
                </c:pt>
                <c:pt idx="1">
                  <c:v>2046</c:v>
                </c:pt>
                <c:pt idx="2">
                  <c:v>2255</c:v>
                </c:pt>
                <c:pt idx="3">
                  <c:v>2439</c:v>
                </c:pt>
                <c:pt idx="4">
                  <c:v>2395</c:v>
                </c:pt>
                <c:pt idx="5">
                  <c:v>2509</c:v>
                </c:pt>
                <c:pt idx="6">
                  <c:v>2592</c:v>
                </c:pt>
                <c:pt idx="7">
                  <c:v>2512</c:v>
                </c:pt>
                <c:pt idx="8">
                  <c:v>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02-4F97-80EC-DFF3DC43B00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不動産賃貸業・管理業!$Q$7:$Q$15</c:f>
              <c:numCache>
                <c:formatCode>0_);[Red]\(0\)</c:formatCode>
                <c:ptCount val="9"/>
                <c:pt idx="0">
                  <c:v>1822</c:v>
                </c:pt>
                <c:pt idx="1">
                  <c:v>2238</c:v>
                </c:pt>
                <c:pt idx="2">
                  <c:v>2523</c:v>
                </c:pt>
                <c:pt idx="3">
                  <c:v>2831</c:v>
                </c:pt>
                <c:pt idx="4">
                  <c:v>3073</c:v>
                </c:pt>
                <c:pt idx="5">
                  <c:v>3186</c:v>
                </c:pt>
                <c:pt idx="6">
                  <c:v>3500</c:v>
                </c:pt>
                <c:pt idx="7">
                  <c:v>3560</c:v>
                </c:pt>
                <c:pt idx="8">
                  <c:v>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02-4F97-80EC-DFF3DC43B006}"/>
            </c:ext>
          </c:extLst>
        </c:ser>
        <c:ser>
          <c:idx val="2"/>
          <c:order val="3"/>
          <c:tx>
            <c:strRef>
              <c:f>不動産賃貸業・管理業!$BA$20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不動産賃貸業・管理業!$N$7:$N$15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不動産賃貸業・管理業!$R$7:$R$15</c:f>
              <c:numCache>
                <c:formatCode>0_);[Red]\(0\)</c:formatCode>
                <c:ptCount val="9"/>
                <c:pt idx="0">
                  <c:v>1895</c:v>
                </c:pt>
                <c:pt idx="1">
                  <c:v>2486</c:v>
                </c:pt>
                <c:pt idx="2">
                  <c:v>2871</c:v>
                </c:pt>
                <c:pt idx="3">
                  <c:v>3183</c:v>
                </c:pt>
                <c:pt idx="4">
                  <c:v>3650</c:v>
                </c:pt>
                <c:pt idx="5">
                  <c:v>4140</c:v>
                </c:pt>
                <c:pt idx="6">
                  <c:v>4585</c:v>
                </c:pt>
                <c:pt idx="7">
                  <c:v>5083</c:v>
                </c:pt>
                <c:pt idx="8">
                  <c:v>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02-4F97-80EC-DFF3DC43B006}"/>
            </c:ext>
          </c:extLst>
        </c:ser>
        <c:ser>
          <c:idx val="5"/>
          <c:order val="5"/>
          <c:tx>
            <c:strRef>
              <c:f>不動産賃貸業・管理業!$BB$20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不動産賃貸業・管理業!$S$7:$S$15</c:f>
              <c:numCache>
                <c:formatCode>0_);[Red]\(0\)</c:formatCode>
                <c:ptCount val="9"/>
                <c:pt idx="0">
                  <c:v>2192</c:v>
                </c:pt>
                <c:pt idx="1">
                  <c:v>2746</c:v>
                </c:pt>
                <c:pt idx="2">
                  <c:v>3439</c:v>
                </c:pt>
                <c:pt idx="3">
                  <c:v>3868</c:v>
                </c:pt>
                <c:pt idx="4">
                  <c:v>5054</c:v>
                </c:pt>
                <c:pt idx="5">
                  <c:v>5238</c:v>
                </c:pt>
                <c:pt idx="6">
                  <c:v>6381</c:v>
                </c:pt>
                <c:pt idx="7">
                  <c:v>6648</c:v>
                </c:pt>
                <c:pt idx="8">
                  <c:v>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02-4F97-80EC-DFF3DC43B00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不動産賃貸業・管理業!$T$7:$T$15</c:f>
              <c:numCache>
                <c:formatCode>0_);[Red]\(0\)</c:formatCode>
                <c:ptCount val="9"/>
                <c:pt idx="0">
                  <c:v>1829</c:v>
                </c:pt>
                <c:pt idx="1">
                  <c:v>2273</c:v>
                </c:pt>
                <c:pt idx="2">
                  <c:v>2693</c:v>
                </c:pt>
                <c:pt idx="3">
                  <c:v>2965</c:v>
                </c:pt>
                <c:pt idx="4">
                  <c:v>3365</c:v>
                </c:pt>
                <c:pt idx="5">
                  <c:v>3478</c:v>
                </c:pt>
                <c:pt idx="6">
                  <c:v>3878</c:v>
                </c:pt>
                <c:pt idx="7">
                  <c:v>4094</c:v>
                </c:pt>
                <c:pt idx="8">
                  <c:v>3839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02-4F97-80EC-DFF3DC43B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326464"/>
        <c:axId val="361968768"/>
      </c:lineChart>
      <c:catAx>
        <c:axId val="36332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968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96876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326464"/>
        <c:crosses val="autoZero"/>
        <c:crossBetween val="between"/>
      </c:valAx>
      <c:catAx>
        <c:axId val="3619703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1980672"/>
        <c:crosses val="autoZero"/>
        <c:auto val="0"/>
        <c:lblAlgn val="ctr"/>
        <c:lblOffset val="100"/>
        <c:noMultiLvlLbl val="0"/>
      </c:catAx>
      <c:valAx>
        <c:axId val="36198067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9703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23601470868772978"/>
          <c:h val="0.154541255330805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広告業!$P$25:$P$66</c:f>
              <c:numCache>
                <c:formatCode>0_);[Red]\(0\)</c:formatCode>
                <c:ptCount val="42"/>
                <c:pt idx="0">
                  <c:v>1952.96</c:v>
                </c:pt>
                <c:pt idx="1">
                  <c:v>1948.79</c:v>
                </c:pt>
                <c:pt idx="2">
                  <c:v>1948.43</c:v>
                </c:pt>
                <c:pt idx="3">
                  <c:v>1951.69</c:v>
                </c:pt>
                <c:pt idx="4">
                  <c:v>1958.35</c:v>
                </c:pt>
                <c:pt idx="5">
                  <c:v>1968.22</c:v>
                </c:pt>
                <c:pt idx="6">
                  <c:v>1981.1</c:v>
                </c:pt>
                <c:pt idx="7">
                  <c:v>1996.78</c:v>
                </c:pt>
                <c:pt idx="8">
                  <c:v>2015.07</c:v>
                </c:pt>
                <c:pt idx="9">
                  <c:v>2035.75</c:v>
                </c:pt>
                <c:pt idx="10">
                  <c:v>2058.64</c:v>
                </c:pt>
                <c:pt idx="11">
                  <c:v>2083.52</c:v>
                </c:pt>
                <c:pt idx="12">
                  <c:v>2110.1999999999998</c:v>
                </c:pt>
                <c:pt idx="13">
                  <c:v>2138.48</c:v>
                </c:pt>
                <c:pt idx="14">
                  <c:v>2168.15</c:v>
                </c:pt>
                <c:pt idx="15">
                  <c:v>2199.0100000000002</c:v>
                </c:pt>
                <c:pt idx="16">
                  <c:v>2230.87</c:v>
                </c:pt>
                <c:pt idx="17">
                  <c:v>2263.5100000000002</c:v>
                </c:pt>
                <c:pt idx="18">
                  <c:v>2296.73</c:v>
                </c:pt>
                <c:pt idx="19">
                  <c:v>2330.35</c:v>
                </c:pt>
                <c:pt idx="20">
                  <c:v>2364.15</c:v>
                </c:pt>
                <c:pt idx="21">
                  <c:v>2397.9299999999998</c:v>
                </c:pt>
                <c:pt idx="22">
                  <c:v>2431.4899999999998</c:v>
                </c:pt>
                <c:pt idx="23">
                  <c:v>2464.63</c:v>
                </c:pt>
                <c:pt idx="24">
                  <c:v>2497.15</c:v>
                </c:pt>
                <c:pt idx="25">
                  <c:v>2528.84</c:v>
                </c:pt>
                <c:pt idx="26">
                  <c:v>2559.5100000000002</c:v>
                </c:pt>
                <c:pt idx="27">
                  <c:v>2588.9499999999998</c:v>
                </c:pt>
                <c:pt idx="28">
                  <c:v>2616.96</c:v>
                </c:pt>
                <c:pt idx="29">
                  <c:v>2643.35</c:v>
                </c:pt>
                <c:pt idx="30">
                  <c:v>2667.9</c:v>
                </c:pt>
                <c:pt idx="31">
                  <c:v>2690.41</c:v>
                </c:pt>
                <c:pt idx="32">
                  <c:v>2710.7</c:v>
                </c:pt>
                <c:pt idx="33">
                  <c:v>2728.54</c:v>
                </c:pt>
                <c:pt idx="34">
                  <c:v>2743.75</c:v>
                </c:pt>
                <c:pt idx="35">
                  <c:v>2756.12</c:v>
                </c:pt>
                <c:pt idx="36">
                  <c:v>2765.44</c:v>
                </c:pt>
                <c:pt idx="37">
                  <c:v>2771.52</c:v>
                </c:pt>
                <c:pt idx="38">
                  <c:v>2774.16</c:v>
                </c:pt>
                <c:pt idx="39">
                  <c:v>2773.16</c:v>
                </c:pt>
                <c:pt idx="40">
                  <c:v>2768.3</c:v>
                </c:pt>
                <c:pt idx="41">
                  <c:v>2759.39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34-415E-A209-62153DAA536E}"/>
            </c:ext>
          </c:extLst>
        </c:ser>
        <c:ser>
          <c:idx val="0"/>
          <c:order val="1"/>
          <c:tx>
            <c:strRef>
              <c:f>広告業!$Q$24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広告業!$Q$25:$Q$66</c:f>
              <c:numCache>
                <c:formatCode>0_);[Red]\(0\)</c:formatCode>
                <c:ptCount val="42"/>
                <c:pt idx="0">
                  <c:v>1996.87</c:v>
                </c:pt>
                <c:pt idx="1">
                  <c:v>2051.69</c:v>
                </c:pt>
                <c:pt idx="2">
                  <c:v>2105.84</c:v>
                </c:pt>
                <c:pt idx="3">
                  <c:v>2159.3200000000002</c:v>
                </c:pt>
                <c:pt idx="4">
                  <c:v>2212.1</c:v>
                </c:pt>
                <c:pt idx="5">
                  <c:v>2264.19</c:v>
                </c:pt>
                <c:pt idx="6">
                  <c:v>2315.56</c:v>
                </c:pt>
                <c:pt idx="7">
                  <c:v>2366.1999999999998</c:v>
                </c:pt>
                <c:pt idx="8">
                  <c:v>2416.11</c:v>
                </c:pt>
                <c:pt idx="9">
                  <c:v>2465.2600000000002</c:v>
                </c:pt>
                <c:pt idx="10">
                  <c:v>2513.65</c:v>
                </c:pt>
                <c:pt idx="11">
                  <c:v>2561.27</c:v>
                </c:pt>
                <c:pt idx="12">
                  <c:v>2608.09</c:v>
                </c:pt>
                <c:pt idx="13">
                  <c:v>2654.12</c:v>
                </c:pt>
                <c:pt idx="14">
                  <c:v>2699.33</c:v>
                </c:pt>
                <c:pt idx="15">
                  <c:v>2743.71</c:v>
                </c:pt>
                <c:pt idx="16">
                  <c:v>2787.26</c:v>
                </c:pt>
                <c:pt idx="17">
                  <c:v>2829.95</c:v>
                </c:pt>
                <c:pt idx="18">
                  <c:v>2871.79</c:v>
                </c:pt>
                <c:pt idx="19">
                  <c:v>2912.74</c:v>
                </c:pt>
                <c:pt idx="20">
                  <c:v>2952.81</c:v>
                </c:pt>
                <c:pt idx="21">
                  <c:v>2991.98</c:v>
                </c:pt>
                <c:pt idx="22">
                  <c:v>3030.23</c:v>
                </c:pt>
                <c:pt idx="23">
                  <c:v>3067.56</c:v>
                </c:pt>
                <c:pt idx="24">
                  <c:v>3103.95</c:v>
                </c:pt>
                <c:pt idx="25">
                  <c:v>3139.39</c:v>
                </c:pt>
                <c:pt idx="26">
                  <c:v>3173.86</c:v>
                </c:pt>
                <c:pt idx="27">
                  <c:v>3207.36</c:v>
                </c:pt>
                <c:pt idx="28">
                  <c:v>3239.88</c:v>
                </c:pt>
                <c:pt idx="29">
                  <c:v>3271.39</c:v>
                </c:pt>
                <c:pt idx="30">
                  <c:v>3301.89</c:v>
                </c:pt>
                <c:pt idx="31">
                  <c:v>3331.36</c:v>
                </c:pt>
                <c:pt idx="32">
                  <c:v>3359.79</c:v>
                </c:pt>
                <c:pt idx="33">
                  <c:v>3387.18</c:v>
                </c:pt>
                <c:pt idx="34">
                  <c:v>3413.5</c:v>
                </c:pt>
                <c:pt idx="35">
                  <c:v>3438.75</c:v>
                </c:pt>
                <c:pt idx="36">
                  <c:v>3462.91</c:v>
                </c:pt>
                <c:pt idx="37">
                  <c:v>3485.97</c:v>
                </c:pt>
                <c:pt idx="38">
                  <c:v>3507.91</c:v>
                </c:pt>
                <c:pt idx="39">
                  <c:v>3528.73</c:v>
                </c:pt>
                <c:pt idx="40">
                  <c:v>3548.41</c:v>
                </c:pt>
                <c:pt idx="41">
                  <c:v>3566.95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34-415E-A209-62153DAA536E}"/>
            </c:ext>
          </c:extLst>
        </c:ser>
        <c:ser>
          <c:idx val="3"/>
          <c:order val="2"/>
          <c:tx>
            <c:strRef>
              <c:f>広告業!$R$24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広告業!$R$25:$R$66</c:f>
              <c:numCache>
                <c:formatCode>0_);[Red]\(0\)</c:formatCode>
                <c:ptCount val="42"/>
                <c:pt idx="0">
                  <c:v>1883.72</c:v>
                </c:pt>
                <c:pt idx="1">
                  <c:v>2010.23</c:v>
                </c:pt>
                <c:pt idx="2">
                  <c:v>2133.6</c:v>
                </c:pt>
                <c:pt idx="3">
                  <c:v>2253.85</c:v>
                </c:pt>
                <c:pt idx="4">
                  <c:v>2370.9899999999998</c:v>
                </c:pt>
                <c:pt idx="5">
                  <c:v>2485.0700000000002</c:v>
                </c:pt>
                <c:pt idx="6">
                  <c:v>2596.08</c:v>
                </c:pt>
                <c:pt idx="7">
                  <c:v>2704.07</c:v>
                </c:pt>
                <c:pt idx="8">
                  <c:v>2809.05</c:v>
                </c:pt>
                <c:pt idx="9">
                  <c:v>2911.05</c:v>
                </c:pt>
                <c:pt idx="10">
                  <c:v>3010.08</c:v>
                </c:pt>
                <c:pt idx="11">
                  <c:v>3106.18</c:v>
                </c:pt>
                <c:pt idx="12">
                  <c:v>3199.36</c:v>
                </c:pt>
                <c:pt idx="13">
                  <c:v>3289.64</c:v>
                </c:pt>
                <c:pt idx="14">
                  <c:v>3377.05</c:v>
                </c:pt>
                <c:pt idx="15">
                  <c:v>3461.62</c:v>
                </c:pt>
                <c:pt idx="16">
                  <c:v>3543.35</c:v>
                </c:pt>
                <c:pt idx="17">
                  <c:v>3622.29</c:v>
                </c:pt>
                <c:pt idx="18">
                  <c:v>3698.44</c:v>
                </c:pt>
                <c:pt idx="19">
                  <c:v>3771.84</c:v>
                </c:pt>
                <c:pt idx="20">
                  <c:v>3842.5</c:v>
                </c:pt>
                <c:pt idx="21">
                  <c:v>3910.44</c:v>
                </c:pt>
                <c:pt idx="22">
                  <c:v>3975.7</c:v>
                </c:pt>
                <c:pt idx="23">
                  <c:v>4038.29</c:v>
                </c:pt>
                <c:pt idx="24">
                  <c:v>4098.24</c:v>
                </c:pt>
                <c:pt idx="25">
                  <c:v>4155.5600000000004</c:v>
                </c:pt>
                <c:pt idx="26">
                  <c:v>4210.29</c:v>
                </c:pt>
                <c:pt idx="27">
                  <c:v>4262.43</c:v>
                </c:pt>
                <c:pt idx="28">
                  <c:v>4312.03</c:v>
                </c:pt>
                <c:pt idx="29">
                  <c:v>4359.09</c:v>
                </c:pt>
                <c:pt idx="30">
                  <c:v>4403.6499999999996</c:v>
                </c:pt>
                <c:pt idx="31">
                  <c:v>4445.72</c:v>
                </c:pt>
                <c:pt idx="32">
                  <c:v>4485.32</c:v>
                </c:pt>
                <c:pt idx="33">
                  <c:v>4522.49</c:v>
                </c:pt>
                <c:pt idx="34">
                  <c:v>4557.2299999999996</c:v>
                </c:pt>
                <c:pt idx="35">
                  <c:v>4589.59</c:v>
                </c:pt>
                <c:pt idx="36">
                  <c:v>4619.57</c:v>
                </c:pt>
                <c:pt idx="37">
                  <c:v>4647.2</c:v>
                </c:pt>
                <c:pt idx="38">
                  <c:v>4672.5</c:v>
                </c:pt>
                <c:pt idx="39">
                  <c:v>4695.5</c:v>
                </c:pt>
                <c:pt idx="40">
                  <c:v>4716.22</c:v>
                </c:pt>
                <c:pt idx="41">
                  <c:v>4734.68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34-415E-A209-62153DAA536E}"/>
            </c:ext>
          </c:extLst>
        </c:ser>
        <c:ser>
          <c:idx val="4"/>
          <c:order val="3"/>
          <c:tx>
            <c:strRef>
              <c:f>広告業!$S$24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広告業!$S$25:$S$66</c:f>
              <c:numCache>
                <c:formatCode>0_);[Red]\(0\)</c:formatCode>
                <c:ptCount val="42"/>
                <c:pt idx="0">
                  <c:v>1628.9</c:v>
                </c:pt>
                <c:pt idx="1">
                  <c:v>1884.09</c:v>
                </c:pt>
                <c:pt idx="2">
                  <c:v>2130.69</c:v>
                </c:pt>
                <c:pt idx="3">
                  <c:v>2368.88</c:v>
                </c:pt>
                <c:pt idx="4">
                  <c:v>2598.86</c:v>
                </c:pt>
                <c:pt idx="5">
                  <c:v>2820.8</c:v>
                </c:pt>
                <c:pt idx="6">
                  <c:v>3034.91</c:v>
                </c:pt>
                <c:pt idx="7">
                  <c:v>3241.36</c:v>
                </c:pt>
                <c:pt idx="8">
                  <c:v>3440.35</c:v>
                </c:pt>
                <c:pt idx="9">
                  <c:v>3632.07</c:v>
                </c:pt>
                <c:pt idx="10">
                  <c:v>3816.71</c:v>
                </c:pt>
                <c:pt idx="11">
                  <c:v>3994.45</c:v>
                </c:pt>
                <c:pt idx="12">
                  <c:v>4165.4799999999996</c:v>
                </c:pt>
                <c:pt idx="13">
                  <c:v>4330</c:v>
                </c:pt>
                <c:pt idx="14">
                  <c:v>4488.1899999999996</c:v>
                </c:pt>
                <c:pt idx="15">
                  <c:v>4640.24</c:v>
                </c:pt>
                <c:pt idx="16">
                  <c:v>4786.34</c:v>
                </c:pt>
                <c:pt idx="17">
                  <c:v>4926.67</c:v>
                </c:pt>
                <c:pt idx="18">
                  <c:v>5061.4399999999996</c:v>
                </c:pt>
                <c:pt idx="19">
                  <c:v>5190.83</c:v>
                </c:pt>
                <c:pt idx="20">
                  <c:v>5315.01</c:v>
                </c:pt>
                <c:pt idx="21">
                  <c:v>5434.2</c:v>
                </c:pt>
                <c:pt idx="22">
                  <c:v>5548.57</c:v>
                </c:pt>
                <c:pt idx="23">
                  <c:v>5658.31</c:v>
                </c:pt>
                <c:pt idx="24">
                  <c:v>5763.61</c:v>
                </c:pt>
                <c:pt idx="25">
                  <c:v>5864.67</c:v>
                </c:pt>
                <c:pt idx="26">
                  <c:v>5961.66</c:v>
                </c:pt>
                <c:pt idx="27">
                  <c:v>6054.79</c:v>
                </c:pt>
                <c:pt idx="28">
                  <c:v>6144.23</c:v>
                </c:pt>
                <c:pt idx="29">
                  <c:v>6230.18</c:v>
                </c:pt>
                <c:pt idx="30">
                  <c:v>6312.82</c:v>
                </c:pt>
                <c:pt idx="31">
                  <c:v>6392.35</c:v>
                </c:pt>
                <c:pt idx="32">
                  <c:v>6468.96</c:v>
                </c:pt>
                <c:pt idx="33">
                  <c:v>6542.82</c:v>
                </c:pt>
                <c:pt idx="34">
                  <c:v>6614.14</c:v>
                </c:pt>
                <c:pt idx="35">
                  <c:v>6683.1</c:v>
                </c:pt>
                <c:pt idx="36">
                  <c:v>6749.89</c:v>
                </c:pt>
                <c:pt idx="37">
                  <c:v>6814.7</c:v>
                </c:pt>
                <c:pt idx="38">
                  <c:v>6877.72</c:v>
                </c:pt>
                <c:pt idx="39">
                  <c:v>6939.13</c:v>
                </c:pt>
                <c:pt idx="40">
                  <c:v>6999.13</c:v>
                </c:pt>
                <c:pt idx="41">
                  <c:v>7057.9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34-415E-A209-62153DAA536E}"/>
            </c:ext>
          </c:extLst>
        </c:ser>
        <c:ser>
          <c:idx val="5"/>
          <c:order val="4"/>
          <c:tx>
            <c:strRef>
              <c:f>広告業!$T$24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広告業!$T$25:$T$66</c:f>
              <c:numCache>
                <c:formatCode>0_);[Red]\(0\)</c:formatCode>
                <c:ptCount val="42"/>
                <c:pt idx="0">
                  <c:v>1811.84</c:v>
                </c:pt>
                <c:pt idx="1">
                  <c:v>2061.2600000000002</c:v>
                </c:pt>
                <c:pt idx="2">
                  <c:v>2316.85</c:v>
                </c:pt>
                <c:pt idx="3">
                  <c:v>2578</c:v>
                </c:pt>
                <c:pt idx="4">
                  <c:v>2844.12</c:v>
                </c:pt>
                <c:pt idx="5">
                  <c:v>3114.65</c:v>
                </c:pt>
                <c:pt idx="6">
                  <c:v>3388.97</c:v>
                </c:pt>
                <c:pt idx="7">
                  <c:v>3666.51</c:v>
                </c:pt>
                <c:pt idx="8">
                  <c:v>3946.68</c:v>
                </c:pt>
                <c:pt idx="9">
                  <c:v>4228.8900000000003</c:v>
                </c:pt>
                <c:pt idx="10">
                  <c:v>4512.55</c:v>
                </c:pt>
                <c:pt idx="11">
                  <c:v>4797.08</c:v>
                </c:pt>
                <c:pt idx="12">
                  <c:v>5081.8900000000003</c:v>
                </c:pt>
                <c:pt idx="13">
                  <c:v>5366.39</c:v>
                </c:pt>
                <c:pt idx="14">
                  <c:v>5650</c:v>
                </c:pt>
                <c:pt idx="15">
                  <c:v>5932.11</c:v>
                </c:pt>
                <c:pt idx="16">
                  <c:v>6212.16</c:v>
                </c:pt>
                <c:pt idx="17">
                  <c:v>6489.55</c:v>
                </c:pt>
                <c:pt idx="18">
                  <c:v>6763.69</c:v>
                </c:pt>
                <c:pt idx="19">
                  <c:v>7033.99</c:v>
                </c:pt>
                <c:pt idx="20">
                  <c:v>7299.87</c:v>
                </c:pt>
                <c:pt idx="21">
                  <c:v>7560.75</c:v>
                </c:pt>
                <c:pt idx="22">
                  <c:v>7816.02</c:v>
                </c:pt>
                <c:pt idx="23">
                  <c:v>8065.11</c:v>
                </c:pt>
                <c:pt idx="24">
                  <c:v>8307.43</c:v>
                </c:pt>
                <c:pt idx="25">
                  <c:v>8542.3799999999992</c:v>
                </c:pt>
                <c:pt idx="26">
                  <c:v>8769.39</c:v>
                </c:pt>
                <c:pt idx="27">
                  <c:v>8987.8700000000008</c:v>
                </c:pt>
                <c:pt idx="28">
                  <c:v>9197.2199999999993</c:v>
                </c:pt>
                <c:pt idx="29">
                  <c:v>9396.86</c:v>
                </c:pt>
                <c:pt idx="30">
                  <c:v>9586.2000000000007</c:v>
                </c:pt>
                <c:pt idx="31">
                  <c:v>9764.65</c:v>
                </c:pt>
                <c:pt idx="32">
                  <c:v>9931.6299999999992</c:v>
                </c:pt>
                <c:pt idx="33">
                  <c:v>10086.6</c:v>
                </c:pt>
                <c:pt idx="34">
                  <c:v>10228.799999999999</c:v>
                </c:pt>
                <c:pt idx="35">
                  <c:v>10357.9</c:v>
                </c:pt>
                <c:pt idx="36">
                  <c:v>10473.1</c:v>
                </c:pt>
                <c:pt idx="37">
                  <c:v>10573.9</c:v>
                </c:pt>
                <c:pt idx="38">
                  <c:v>10659.7</c:v>
                </c:pt>
                <c:pt idx="39">
                  <c:v>10729.9</c:v>
                </c:pt>
                <c:pt idx="40">
                  <c:v>10783.9</c:v>
                </c:pt>
                <c:pt idx="41">
                  <c:v>10821.2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34-415E-A209-62153DAA536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広告業!$O$25:$O$66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広告業!$U$25:$U$66</c:f>
              <c:numCache>
                <c:formatCode>0_);[Red]\(0\)</c:formatCode>
                <c:ptCount val="42"/>
                <c:pt idx="0">
                  <c:v>1808.36</c:v>
                </c:pt>
                <c:pt idx="1">
                  <c:v>2003.97</c:v>
                </c:pt>
                <c:pt idx="2">
                  <c:v>2191.46</c:v>
                </c:pt>
                <c:pt idx="3">
                  <c:v>2371.06</c:v>
                </c:pt>
                <c:pt idx="4">
                  <c:v>2543.0500000000002</c:v>
                </c:pt>
                <c:pt idx="5">
                  <c:v>2707.68</c:v>
                </c:pt>
                <c:pt idx="6">
                  <c:v>2865.2</c:v>
                </c:pt>
                <c:pt idx="7">
                  <c:v>3015.87</c:v>
                </c:pt>
                <c:pt idx="8">
                  <c:v>3159.94</c:v>
                </c:pt>
                <c:pt idx="9">
                  <c:v>3297.67</c:v>
                </c:pt>
                <c:pt idx="10">
                  <c:v>3429.33</c:v>
                </c:pt>
                <c:pt idx="11">
                  <c:v>3555.15</c:v>
                </c:pt>
                <c:pt idx="12">
                  <c:v>3675.4</c:v>
                </c:pt>
                <c:pt idx="13">
                  <c:v>3790.34</c:v>
                </c:pt>
                <c:pt idx="14">
                  <c:v>3900.22</c:v>
                </c:pt>
                <c:pt idx="15">
                  <c:v>4005.3</c:v>
                </c:pt>
                <c:pt idx="16">
                  <c:v>4105.83</c:v>
                </c:pt>
                <c:pt idx="17">
                  <c:v>4202.07</c:v>
                </c:pt>
                <c:pt idx="18">
                  <c:v>4294.28</c:v>
                </c:pt>
                <c:pt idx="19">
                  <c:v>4382.7</c:v>
                </c:pt>
                <c:pt idx="20">
                  <c:v>4467.6099999999997</c:v>
                </c:pt>
                <c:pt idx="21">
                  <c:v>4549.24</c:v>
                </c:pt>
                <c:pt idx="22">
                  <c:v>4627.87</c:v>
                </c:pt>
                <c:pt idx="23">
                  <c:v>4703.74</c:v>
                </c:pt>
                <c:pt idx="24">
                  <c:v>4777.12</c:v>
                </c:pt>
                <c:pt idx="25">
                  <c:v>4848.25</c:v>
                </c:pt>
                <c:pt idx="26">
                  <c:v>4917.3999999999996</c:v>
                </c:pt>
                <c:pt idx="27">
                  <c:v>4984.8100000000004</c:v>
                </c:pt>
                <c:pt idx="28">
                  <c:v>5050.75</c:v>
                </c:pt>
                <c:pt idx="29">
                  <c:v>5115.47</c:v>
                </c:pt>
                <c:pt idx="30">
                  <c:v>5179.2299999999996</c:v>
                </c:pt>
                <c:pt idx="31">
                  <c:v>5242.29</c:v>
                </c:pt>
                <c:pt idx="32">
                  <c:v>5304.89</c:v>
                </c:pt>
                <c:pt idx="33">
                  <c:v>5367.3</c:v>
                </c:pt>
                <c:pt idx="34">
                  <c:v>5429.77</c:v>
                </c:pt>
                <c:pt idx="35">
                  <c:v>5492.56</c:v>
                </c:pt>
                <c:pt idx="36">
                  <c:v>5555.92</c:v>
                </c:pt>
                <c:pt idx="37">
                  <c:v>5620.11</c:v>
                </c:pt>
                <c:pt idx="38">
                  <c:v>5685.39</c:v>
                </c:pt>
                <c:pt idx="39">
                  <c:v>5752.01</c:v>
                </c:pt>
                <c:pt idx="40">
                  <c:v>5820.23</c:v>
                </c:pt>
                <c:pt idx="41">
                  <c:v>5890.31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34-415E-A209-62153DAA5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59616"/>
        <c:axId val="363365888"/>
      </c:lineChart>
      <c:catAx>
        <c:axId val="36335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3658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365888"/>
        <c:scaling>
          <c:orientation val="minMax"/>
          <c:max val="11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3596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広告業!$U$7:$U$15</c:f>
              <c:numCache>
                <c:formatCode>0_);[Red]\(0\)</c:formatCode>
                <c:ptCount val="9"/>
                <c:pt idx="0">
                  <c:v>17</c:v>
                </c:pt>
                <c:pt idx="1">
                  <c:v>679</c:v>
                </c:pt>
                <c:pt idx="2">
                  <c:v>1775</c:v>
                </c:pt>
                <c:pt idx="3">
                  <c:v>1360</c:v>
                </c:pt>
                <c:pt idx="4">
                  <c:v>1252</c:v>
                </c:pt>
                <c:pt idx="5">
                  <c:v>1101</c:v>
                </c:pt>
                <c:pt idx="6">
                  <c:v>1001</c:v>
                </c:pt>
                <c:pt idx="7">
                  <c:v>729</c:v>
                </c:pt>
                <c:pt idx="8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4-481E-8A02-ED4F0F51E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188992"/>
        <c:axId val="365199360"/>
      </c:barChart>
      <c:lineChart>
        <c:grouping val="standard"/>
        <c:varyColors val="0"/>
        <c:ser>
          <c:idx val="1"/>
          <c:order val="0"/>
          <c:tx>
            <c:strRef>
              <c:f>広告業!$AX$20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広告業!$O$7:$O$15</c:f>
              <c:numCache>
                <c:formatCode>0_);[Red]\(0\)</c:formatCode>
                <c:ptCount val="9"/>
                <c:pt idx="1">
                  <c:v>2004</c:v>
                </c:pt>
                <c:pt idx="2">
                  <c:v>1923</c:v>
                </c:pt>
                <c:pt idx="3">
                  <c:v>2253</c:v>
                </c:pt>
                <c:pt idx="4">
                  <c:v>2244</c:v>
                </c:pt>
                <c:pt idx="5">
                  <c:v>2651</c:v>
                </c:pt>
                <c:pt idx="6">
                  <c:v>2584</c:v>
                </c:pt>
                <c:pt idx="7">
                  <c:v>2679</c:v>
                </c:pt>
                <c:pt idx="8">
                  <c:v>2812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94-481E-8A02-ED4F0F51ECC4}"/>
            </c:ext>
          </c:extLst>
        </c:ser>
        <c:ser>
          <c:idx val="0"/>
          <c:order val="1"/>
          <c:tx>
            <c:strRef>
              <c:f>広告業!$AY$20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広告業!$P$7:$P$15</c:f>
              <c:numCache>
                <c:formatCode>0_);[Red]\(0\)</c:formatCode>
                <c:ptCount val="9"/>
                <c:pt idx="1">
                  <c:v>2242</c:v>
                </c:pt>
                <c:pt idx="2">
                  <c:v>2447</c:v>
                </c:pt>
                <c:pt idx="3">
                  <c:v>2599</c:v>
                </c:pt>
                <c:pt idx="4">
                  <c:v>2972</c:v>
                </c:pt>
                <c:pt idx="5">
                  <c:v>3189</c:v>
                </c:pt>
                <c:pt idx="6">
                  <c:v>3310</c:v>
                </c:pt>
                <c:pt idx="7">
                  <c:v>3246</c:v>
                </c:pt>
                <c:pt idx="8">
                  <c:v>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94-481E-8A02-ED4F0F51ECC4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広告業!$Q$7:$Q$15</c:f>
              <c:numCache>
                <c:formatCode>0_);[Red]\(0\)</c:formatCode>
                <c:ptCount val="9"/>
                <c:pt idx="1">
                  <c:v>2438</c:v>
                </c:pt>
                <c:pt idx="2">
                  <c:v>2828</c:v>
                </c:pt>
                <c:pt idx="3">
                  <c:v>3269</c:v>
                </c:pt>
                <c:pt idx="4">
                  <c:v>3802</c:v>
                </c:pt>
                <c:pt idx="5">
                  <c:v>4374</c:v>
                </c:pt>
                <c:pt idx="6">
                  <c:v>4270</c:v>
                </c:pt>
                <c:pt idx="7">
                  <c:v>4357</c:v>
                </c:pt>
                <c:pt idx="8">
                  <c:v>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94-481E-8A02-ED4F0F51ECC4}"/>
            </c:ext>
          </c:extLst>
        </c:ser>
        <c:ser>
          <c:idx val="2"/>
          <c:order val="3"/>
          <c:tx>
            <c:strRef>
              <c:f>広告業!$BA$20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広告業!$N$7:$N$15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広告業!$R$7:$R$15</c:f>
              <c:numCache>
                <c:formatCode>0_);[Red]\(0\)</c:formatCode>
                <c:ptCount val="9"/>
                <c:pt idx="1">
                  <c:v>2735</c:v>
                </c:pt>
                <c:pt idx="2">
                  <c:v>3415</c:v>
                </c:pt>
                <c:pt idx="3">
                  <c:v>4343</c:v>
                </c:pt>
                <c:pt idx="4">
                  <c:v>5341</c:v>
                </c:pt>
                <c:pt idx="5">
                  <c:v>6192</c:v>
                </c:pt>
                <c:pt idx="6">
                  <c:v>5893</c:v>
                </c:pt>
                <c:pt idx="7">
                  <c:v>6478</c:v>
                </c:pt>
                <c:pt idx="8">
                  <c:v>7060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94-481E-8A02-ED4F0F51ECC4}"/>
            </c:ext>
          </c:extLst>
        </c:ser>
        <c:ser>
          <c:idx val="5"/>
          <c:order val="5"/>
          <c:tx>
            <c:strRef>
              <c:f>広告業!$BB$20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広告業!$S$7:$S$15</c:f>
              <c:numCache>
                <c:formatCode>0_);[Red]\(0\)</c:formatCode>
                <c:ptCount val="9"/>
                <c:pt idx="1">
                  <c:v>2989</c:v>
                </c:pt>
                <c:pt idx="2">
                  <c:v>3898</c:v>
                </c:pt>
                <c:pt idx="3">
                  <c:v>5777</c:v>
                </c:pt>
                <c:pt idx="4">
                  <c:v>7122</c:v>
                </c:pt>
                <c:pt idx="5">
                  <c:v>8232</c:v>
                </c:pt>
                <c:pt idx="6">
                  <c:v>9746</c:v>
                </c:pt>
                <c:pt idx="7">
                  <c:v>9741</c:v>
                </c:pt>
                <c:pt idx="8">
                  <c:v>10915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94-481E-8A02-ED4F0F51ECC4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広告業!$T$7:$T$15</c:f>
              <c:numCache>
                <c:formatCode>0_);[Red]\(0\)</c:formatCode>
                <c:ptCount val="9"/>
                <c:pt idx="0">
                  <c:v>1976</c:v>
                </c:pt>
                <c:pt idx="1">
                  <c:v>2584</c:v>
                </c:pt>
                <c:pt idx="2">
                  <c:v>3333</c:v>
                </c:pt>
                <c:pt idx="3">
                  <c:v>3843</c:v>
                </c:pt>
                <c:pt idx="4">
                  <c:v>4265</c:v>
                </c:pt>
                <c:pt idx="5">
                  <c:v>4989</c:v>
                </c:pt>
                <c:pt idx="6">
                  <c:v>5070</c:v>
                </c:pt>
                <c:pt idx="7">
                  <c:v>5356</c:v>
                </c:pt>
                <c:pt idx="8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94-481E-8A02-ED4F0F51E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164800"/>
        <c:axId val="365187456"/>
      </c:lineChart>
      <c:catAx>
        <c:axId val="36516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187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5187456"/>
        <c:scaling>
          <c:orientation val="minMax"/>
          <c:max val="11000"/>
          <c:min val="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164800"/>
        <c:crosses val="autoZero"/>
        <c:crossBetween val="between"/>
        <c:majorUnit val="1000"/>
      </c:valAx>
      <c:catAx>
        <c:axId val="3651889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5199360"/>
        <c:crosses val="autoZero"/>
        <c:auto val="0"/>
        <c:lblAlgn val="ctr"/>
        <c:lblOffset val="100"/>
        <c:noMultiLvlLbl val="0"/>
      </c:catAx>
      <c:valAx>
        <c:axId val="3651993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18899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815444122116317"/>
          <c:y val="3.3305786799367028E-2"/>
          <c:w val="0.24938145889658531"/>
          <c:h val="0.151520723698724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宿泊業!$P$25:$P$66</c:f>
              <c:numCache>
                <c:formatCode>0_);[Red]\(0\)</c:formatCode>
                <c:ptCount val="42"/>
                <c:pt idx="0">
                  <c:v>1544.28</c:v>
                </c:pt>
                <c:pt idx="1">
                  <c:v>1571.13</c:v>
                </c:pt>
                <c:pt idx="2">
                  <c:v>1596.74</c:v>
                </c:pt>
                <c:pt idx="3">
                  <c:v>1621.11</c:v>
                </c:pt>
                <c:pt idx="4">
                  <c:v>1644.26</c:v>
                </c:pt>
                <c:pt idx="5">
                  <c:v>1666.19</c:v>
                </c:pt>
                <c:pt idx="6">
                  <c:v>1686.92</c:v>
                </c:pt>
                <c:pt idx="7">
                  <c:v>1706.46</c:v>
                </c:pt>
                <c:pt idx="8">
                  <c:v>1724.8</c:v>
                </c:pt>
                <c:pt idx="9">
                  <c:v>1741.97</c:v>
                </c:pt>
                <c:pt idx="10">
                  <c:v>1757.98</c:v>
                </c:pt>
                <c:pt idx="11">
                  <c:v>1772.82</c:v>
                </c:pt>
                <c:pt idx="12">
                  <c:v>1786.52</c:v>
                </c:pt>
                <c:pt idx="13">
                  <c:v>1799.08</c:v>
                </c:pt>
                <c:pt idx="14">
                  <c:v>1810.52</c:v>
                </c:pt>
                <c:pt idx="15">
                  <c:v>1820.83</c:v>
                </c:pt>
                <c:pt idx="16">
                  <c:v>1830.03</c:v>
                </c:pt>
                <c:pt idx="17">
                  <c:v>1838.14</c:v>
                </c:pt>
                <c:pt idx="18">
                  <c:v>1845.16</c:v>
                </c:pt>
                <c:pt idx="19">
                  <c:v>1851.09</c:v>
                </c:pt>
                <c:pt idx="20">
                  <c:v>1855.96</c:v>
                </c:pt>
                <c:pt idx="21">
                  <c:v>1859.76</c:v>
                </c:pt>
                <c:pt idx="22">
                  <c:v>1862.52</c:v>
                </c:pt>
                <c:pt idx="23">
                  <c:v>1864.23</c:v>
                </c:pt>
                <c:pt idx="24">
                  <c:v>1864.91</c:v>
                </c:pt>
                <c:pt idx="25">
                  <c:v>1864.57</c:v>
                </c:pt>
                <c:pt idx="26">
                  <c:v>1863.22</c:v>
                </c:pt>
                <c:pt idx="27">
                  <c:v>1860.86</c:v>
                </c:pt>
                <c:pt idx="28">
                  <c:v>1857.51</c:v>
                </c:pt>
                <c:pt idx="29">
                  <c:v>1853.17</c:v>
                </c:pt>
                <c:pt idx="30">
                  <c:v>1847.87</c:v>
                </c:pt>
                <c:pt idx="31">
                  <c:v>1841.59</c:v>
                </c:pt>
                <c:pt idx="32">
                  <c:v>1834.37</c:v>
                </c:pt>
                <c:pt idx="33">
                  <c:v>1826.19</c:v>
                </c:pt>
                <c:pt idx="34">
                  <c:v>1817.09</c:v>
                </c:pt>
                <c:pt idx="35">
                  <c:v>1807.05</c:v>
                </c:pt>
                <c:pt idx="36">
                  <c:v>1796.1</c:v>
                </c:pt>
                <c:pt idx="37">
                  <c:v>1784.25</c:v>
                </c:pt>
                <c:pt idx="38">
                  <c:v>1771.49</c:v>
                </c:pt>
                <c:pt idx="39">
                  <c:v>1757.85</c:v>
                </c:pt>
                <c:pt idx="40">
                  <c:v>1743.33</c:v>
                </c:pt>
                <c:pt idx="41">
                  <c:v>1727.95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8-4293-B172-3D1D53A0B041}"/>
            </c:ext>
          </c:extLst>
        </c:ser>
        <c:ser>
          <c:idx val="0"/>
          <c:order val="1"/>
          <c:tx>
            <c:strRef>
              <c:f>宿泊業!$Q$24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宿泊業!$Q$25:$Q$66</c:f>
              <c:numCache>
                <c:formatCode>0_);[Red]\(0\)</c:formatCode>
                <c:ptCount val="42"/>
                <c:pt idx="0">
                  <c:v>1671.91</c:v>
                </c:pt>
                <c:pt idx="1">
                  <c:v>1704.85</c:v>
                </c:pt>
                <c:pt idx="2">
                  <c:v>1737.13</c:v>
                </c:pt>
                <c:pt idx="3">
                  <c:v>1768.71</c:v>
                </c:pt>
                <c:pt idx="4">
                  <c:v>1799.57</c:v>
                </c:pt>
                <c:pt idx="5">
                  <c:v>1829.67</c:v>
                </c:pt>
                <c:pt idx="6">
                  <c:v>1858.96</c:v>
                </c:pt>
                <c:pt idx="7">
                  <c:v>1887.41</c:v>
                </c:pt>
                <c:pt idx="8">
                  <c:v>1914.98</c:v>
                </c:pt>
                <c:pt idx="9">
                  <c:v>1941.64</c:v>
                </c:pt>
                <c:pt idx="10">
                  <c:v>1967.35</c:v>
                </c:pt>
                <c:pt idx="11">
                  <c:v>1992.07</c:v>
                </c:pt>
                <c:pt idx="12">
                  <c:v>2015.77</c:v>
                </c:pt>
                <c:pt idx="13">
                  <c:v>2038.4</c:v>
                </c:pt>
                <c:pt idx="14">
                  <c:v>2059.94</c:v>
                </c:pt>
                <c:pt idx="15">
                  <c:v>2080.34</c:v>
                </c:pt>
                <c:pt idx="16">
                  <c:v>2099.5700000000002</c:v>
                </c:pt>
                <c:pt idx="17">
                  <c:v>2117.59</c:v>
                </c:pt>
                <c:pt idx="18">
                  <c:v>2134.36</c:v>
                </c:pt>
                <c:pt idx="19">
                  <c:v>2149.85</c:v>
                </c:pt>
                <c:pt idx="20">
                  <c:v>2164.02</c:v>
                </c:pt>
                <c:pt idx="21">
                  <c:v>2176.83</c:v>
                </c:pt>
                <c:pt idx="22">
                  <c:v>2188.25</c:v>
                </c:pt>
                <c:pt idx="23">
                  <c:v>2198.2399999999998</c:v>
                </c:pt>
                <c:pt idx="24">
                  <c:v>2206.7600000000002</c:v>
                </c:pt>
                <c:pt idx="25">
                  <c:v>2213.77</c:v>
                </c:pt>
                <c:pt idx="26">
                  <c:v>2219.2399999999998</c:v>
                </c:pt>
                <c:pt idx="27">
                  <c:v>2223.14</c:v>
                </c:pt>
                <c:pt idx="28">
                  <c:v>2225.42</c:v>
                </c:pt>
                <c:pt idx="29">
                  <c:v>2226.04</c:v>
                </c:pt>
                <c:pt idx="30">
                  <c:v>2224.98</c:v>
                </c:pt>
                <c:pt idx="31">
                  <c:v>2222.19</c:v>
                </c:pt>
                <c:pt idx="32">
                  <c:v>2217.63</c:v>
                </c:pt>
                <c:pt idx="33">
                  <c:v>2211.2800000000002</c:v>
                </c:pt>
                <c:pt idx="34">
                  <c:v>2203.09</c:v>
                </c:pt>
                <c:pt idx="35">
                  <c:v>2193.02</c:v>
                </c:pt>
                <c:pt idx="36">
                  <c:v>2181.04</c:v>
                </c:pt>
                <c:pt idx="37">
                  <c:v>2167.12</c:v>
                </c:pt>
                <c:pt idx="38">
                  <c:v>2151.21</c:v>
                </c:pt>
                <c:pt idx="39">
                  <c:v>2133.27</c:v>
                </c:pt>
                <c:pt idx="40">
                  <c:v>2113.2800000000002</c:v>
                </c:pt>
                <c:pt idx="41">
                  <c:v>2091.19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8-4293-B172-3D1D53A0B041}"/>
            </c:ext>
          </c:extLst>
        </c:ser>
        <c:ser>
          <c:idx val="3"/>
          <c:order val="2"/>
          <c:tx>
            <c:strRef>
              <c:f>宿泊業!$R$24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宿泊業!$R$25:$R$66</c:f>
              <c:numCache>
                <c:formatCode>0_);[Red]\(0\)</c:formatCode>
                <c:ptCount val="42"/>
                <c:pt idx="0">
                  <c:v>1806.71</c:v>
                </c:pt>
                <c:pt idx="1">
                  <c:v>1849.02</c:v>
                </c:pt>
                <c:pt idx="2">
                  <c:v>1891.37</c:v>
                </c:pt>
                <c:pt idx="3">
                  <c:v>1933.67</c:v>
                </c:pt>
                <c:pt idx="4">
                  <c:v>1975.84</c:v>
                </c:pt>
                <c:pt idx="5">
                  <c:v>2017.81</c:v>
                </c:pt>
                <c:pt idx="6">
                  <c:v>2059.4899999999998</c:v>
                </c:pt>
                <c:pt idx="7">
                  <c:v>2100.8000000000002</c:v>
                </c:pt>
                <c:pt idx="8">
                  <c:v>2141.67</c:v>
                </c:pt>
                <c:pt idx="9">
                  <c:v>2182.0100000000002</c:v>
                </c:pt>
                <c:pt idx="10">
                  <c:v>2221.75</c:v>
                </c:pt>
                <c:pt idx="11">
                  <c:v>2260.8000000000002</c:v>
                </c:pt>
                <c:pt idx="12">
                  <c:v>2299.08</c:v>
                </c:pt>
                <c:pt idx="13">
                  <c:v>2336.52</c:v>
                </c:pt>
                <c:pt idx="14">
                  <c:v>2373.0300000000002</c:v>
                </c:pt>
                <c:pt idx="15">
                  <c:v>2408.5300000000002</c:v>
                </c:pt>
                <c:pt idx="16">
                  <c:v>2442.9499999999998</c:v>
                </c:pt>
                <c:pt idx="17">
                  <c:v>2476.21</c:v>
                </c:pt>
                <c:pt idx="18">
                  <c:v>2508.2199999999998</c:v>
                </c:pt>
                <c:pt idx="19">
                  <c:v>2538.91</c:v>
                </c:pt>
                <c:pt idx="20">
                  <c:v>2568.19</c:v>
                </c:pt>
                <c:pt idx="21">
                  <c:v>2595.98</c:v>
                </c:pt>
                <c:pt idx="22">
                  <c:v>2622.21</c:v>
                </c:pt>
                <c:pt idx="23">
                  <c:v>2646.8</c:v>
                </c:pt>
                <c:pt idx="24">
                  <c:v>2669.66</c:v>
                </c:pt>
                <c:pt idx="25">
                  <c:v>2690.72</c:v>
                </c:pt>
                <c:pt idx="26">
                  <c:v>2709.89</c:v>
                </c:pt>
                <c:pt idx="27">
                  <c:v>2727.1</c:v>
                </c:pt>
                <c:pt idx="28">
                  <c:v>2742.27</c:v>
                </c:pt>
                <c:pt idx="29">
                  <c:v>2755.31</c:v>
                </c:pt>
                <c:pt idx="30">
                  <c:v>2766.15</c:v>
                </c:pt>
                <c:pt idx="31">
                  <c:v>2774.7</c:v>
                </c:pt>
                <c:pt idx="32">
                  <c:v>2780.9</c:v>
                </c:pt>
                <c:pt idx="33">
                  <c:v>2784.64</c:v>
                </c:pt>
                <c:pt idx="34">
                  <c:v>2785.87</c:v>
                </c:pt>
                <c:pt idx="35">
                  <c:v>2784.49</c:v>
                </c:pt>
                <c:pt idx="36">
                  <c:v>2780.43</c:v>
                </c:pt>
                <c:pt idx="37">
                  <c:v>2773.6</c:v>
                </c:pt>
                <c:pt idx="38">
                  <c:v>2763.93</c:v>
                </c:pt>
                <c:pt idx="39">
                  <c:v>2751.34</c:v>
                </c:pt>
                <c:pt idx="40">
                  <c:v>2735.75</c:v>
                </c:pt>
                <c:pt idx="41">
                  <c:v>2717.08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8-4293-B172-3D1D53A0B041}"/>
            </c:ext>
          </c:extLst>
        </c:ser>
        <c:ser>
          <c:idx val="4"/>
          <c:order val="3"/>
          <c:tx>
            <c:strRef>
              <c:f>宿泊業!$S$24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宿泊業!$S$25:$S$66</c:f>
              <c:numCache>
                <c:formatCode>0_);[Red]\(0\)</c:formatCode>
                <c:ptCount val="42"/>
                <c:pt idx="0">
                  <c:v>1950.2</c:v>
                </c:pt>
                <c:pt idx="1">
                  <c:v>2000.39</c:v>
                </c:pt>
                <c:pt idx="2">
                  <c:v>2052.41</c:v>
                </c:pt>
                <c:pt idx="3">
                  <c:v>2106.08</c:v>
                </c:pt>
                <c:pt idx="4">
                  <c:v>2161.21</c:v>
                </c:pt>
                <c:pt idx="5">
                  <c:v>2217.64</c:v>
                </c:pt>
                <c:pt idx="6">
                  <c:v>2275.1799999999998</c:v>
                </c:pt>
                <c:pt idx="7">
                  <c:v>2333.65</c:v>
                </c:pt>
                <c:pt idx="8">
                  <c:v>2392.87</c:v>
                </c:pt>
                <c:pt idx="9">
                  <c:v>2452.67</c:v>
                </c:pt>
                <c:pt idx="10">
                  <c:v>2512.87</c:v>
                </c:pt>
                <c:pt idx="11">
                  <c:v>2573.2800000000002</c:v>
                </c:pt>
                <c:pt idx="12">
                  <c:v>2633.73</c:v>
                </c:pt>
                <c:pt idx="13">
                  <c:v>2694.05</c:v>
                </c:pt>
                <c:pt idx="14">
                  <c:v>2754.04</c:v>
                </c:pt>
                <c:pt idx="15">
                  <c:v>2813.54</c:v>
                </c:pt>
                <c:pt idx="16">
                  <c:v>2872.35</c:v>
                </c:pt>
                <c:pt idx="17">
                  <c:v>2930.32</c:v>
                </c:pt>
                <c:pt idx="18">
                  <c:v>2987.25</c:v>
                </c:pt>
                <c:pt idx="19">
                  <c:v>3042.96</c:v>
                </c:pt>
                <c:pt idx="20">
                  <c:v>3097.29</c:v>
                </c:pt>
                <c:pt idx="21">
                  <c:v>3150.04</c:v>
                </c:pt>
                <c:pt idx="22">
                  <c:v>3201.04</c:v>
                </c:pt>
                <c:pt idx="23">
                  <c:v>3250.11</c:v>
                </c:pt>
                <c:pt idx="24">
                  <c:v>3297.08</c:v>
                </c:pt>
                <c:pt idx="25">
                  <c:v>3341.76</c:v>
                </c:pt>
                <c:pt idx="26">
                  <c:v>3383.98</c:v>
                </c:pt>
                <c:pt idx="27">
                  <c:v>3423.55</c:v>
                </c:pt>
                <c:pt idx="28">
                  <c:v>3460.3</c:v>
                </c:pt>
                <c:pt idx="29">
                  <c:v>3494.05</c:v>
                </c:pt>
                <c:pt idx="30">
                  <c:v>3524.61</c:v>
                </c:pt>
                <c:pt idx="31">
                  <c:v>3551.82</c:v>
                </c:pt>
                <c:pt idx="32">
                  <c:v>3575.49</c:v>
                </c:pt>
                <c:pt idx="33">
                  <c:v>3595.44</c:v>
                </c:pt>
                <c:pt idx="34">
                  <c:v>3611.5</c:v>
                </c:pt>
                <c:pt idx="35">
                  <c:v>3623.48</c:v>
                </c:pt>
                <c:pt idx="36">
                  <c:v>3631.21</c:v>
                </c:pt>
                <c:pt idx="37">
                  <c:v>3634.51</c:v>
                </c:pt>
                <c:pt idx="38">
                  <c:v>3633.19</c:v>
                </c:pt>
                <c:pt idx="39">
                  <c:v>3627.09</c:v>
                </c:pt>
                <c:pt idx="40">
                  <c:v>3616.02</c:v>
                </c:pt>
                <c:pt idx="41">
                  <c:v>3599.8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F8-4293-B172-3D1D53A0B041}"/>
            </c:ext>
          </c:extLst>
        </c:ser>
        <c:ser>
          <c:idx val="5"/>
          <c:order val="4"/>
          <c:tx>
            <c:strRef>
              <c:f>宿泊業!$T$24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宿泊業!$T$25:$T$66</c:f>
              <c:numCache>
                <c:formatCode>0_);[Red]\(0\)</c:formatCode>
                <c:ptCount val="42"/>
                <c:pt idx="0">
                  <c:v>2079.16</c:v>
                </c:pt>
                <c:pt idx="1">
                  <c:v>2157.33</c:v>
                </c:pt>
                <c:pt idx="2">
                  <c:v>2235.9</c:v>
                </c:pt>
                <c:pt idx="3">
                  <c:v>2314.81</c:v>
                </c:pt>
                <c:pt idx="4">
                  <c:v>2394</c:v>
                </c:pt>
                <c:pt idx="5">
                  <c:v>2473.4</c:v>
                </c:pt>
                <c:pt idx="6">
                  <c:v>2552.94</c:v>
                </c:pt>
                <c:pt idx="7">
                  <c:v>2632.56</c:v>
                </c:pt>
                <c:pt idx="8">
                  <c:v>2712.2</c:v>
                </c:pt>
                <c:pt idx="9">
                  <c:v>2791.78</c:v>
                </c:pt>
                <c:pt idx="10">
                  <c:v>2871.25</c:v>
                </c:pt>
                <c:pt idx="11">
                  <c:v>2950.54</c:v>
                </c:pt>
                <c:pt idx="12">
                  <c:v>3029.59</c:v>
                </c:pt>
                <c:pt idx="13">
                  <c:v>3108.32</c:v>
                </c:pt>
                <c:pt idx="14">
                  <c:v>3186.68</c:v>
                </c:pt>
                <c:pt idx="15">
                  <c:v>3264.6</c:v>
                </c:pt>
                <c:pt idx="16">
                  <c:v>3342.01</c:v>
                </c:pt>
                <c:pt idx="17">
                  <c:v>3418.85</c:v>
                </c:pt>
                <c:pt idx="18">
                  <c:v>3495.06</c:v>
                </c:pt>
                <c:pt idx="19">
                  <c:v>3570.57</c:v>
                </c:pt>
                <c:pt idx="20">
                  <c:v>3645.31</c:v>
                </c:pt>
                <c:pt idx="21">
                  <c:v>3719.22</c:v>
                </c:pt>
                <c:pt idx="22">
                  <c:v>3792.24</c:v>
                </c:pt>
                <c:pt idx="23">
                  <c:v>3864.29</c:v>
                </c:pt>
                <c:pt idx="24">
                  <c:v>3935.32</c:v>
                </c:pt>
                <c:pt idx="25">
                  <c:v>4005.27</c:v>
                </c:pt>
                <c:pt idx="26">
                  <c:v>4074.05</c:v>
                </c:pt>
                <c:pt idx="27">
                  <c:v>4141.62</c:v>
                </c:pt>
                <c:pt idx="28">
                  <c:v>4207.8900000000003</c:v>
                </c:pt>
                <c:pt idx="29">
                  <c:v>4272.82</c:v>
                </c:pt>
                <c:pt idx="30">
                  <c:v>4336.34</c:v>
                </c:pt>
                <c:pt idx="31">
                  <c:v>4398.37</c:v>
                </c:pt>
                <c:pt idx="32">
                  <c:v>4458.8599999999997</c:v>
                </c:pt>
                <c:pt idx="33">
                  <c:v>4517.74</c:v>
                </c:pt>
                <c:pt idx="34">
                  <c:v>4574.9399999999996</c:v>
                </c:pt>
                <c:pt idx="35">
                  <c:v>4630.3999999999996</c:v>
                </c:pt>
                <c:pt idx="36">
                  <c:v>4684.0600000000004</c:v>
                </c:pt>
                <c:pt idx="37">
                  <c:v>4735.8500000000004</c:v>
                </c:pt>
                <c:pt idx="38">
                  <c:v>4785.7</c:v>
                </c:pt>
                <c:pt idx="39">
                  <c:v>4833.55</c:v>
                </c:pt>
                <c:pt idx="40">
                  <c:v>4879.34</c:v>
                </c:pt>
                <c:pt idx="41">
                  <c:v>4923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F8-4293-B172-3D1D53A0B04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宿泊業!$O$25:$O$66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宿泊業!$U$25:$U$66</c:f>
              <c:numCache>
                <c:formatCode>0_);[Red]\(0\)</c:formatCode>
                <c:ptCount val="42"/>
                <c:pt idx="0">
                  <c:v>1810.77</c:v>
                </c:pt>
                <c:pt idx="1">
                  <c:v>1858.2</c:v>
                </c:pt>
                <c:pt idx="2">
                  <c:v>1905.66</c:v>
                </c:pt>
                <c:pt idx="3">
                  <c:v>1953.09</c:v>
                </c:pt>
                <c:pt idx="4">
                  <c:v>2000.41</c:v>
                </c:pt>
                <c:pt idx="5">
                  <c:v>2047.56</c:v>
                </c:pt>
                <c:pt idx="6">
                  <c:v>2094.46</c:v>
                </c:pt>
                <c:pt idx="7">
                  <c:v>2141.04</c:v>
                </c:pt>
                <c:pt idx="8">
                  <c:v>2187.23</c:v>
                </c:pt>
                <c:pt idx="9">
                  <c:v>2232.98</c:v>
                </c:pt>
                <c:pt idx="10">
                  <c:v>2278.19</c:v>
                </c:pt>
                <c:pt idx="11">
                  <c:v>2322.81</c:v>
                </c:pt>
                <c:pt idx="12">
                  <c:v>2366.77</c:v>
                </c:pt>
                <c:pt idx="13">
                  <c:v>2409.9899999999998</c:v>
                </c:pt>
                <c:pt idx="14">
                  <c:v>2452.4</c:v>
                </c:pt>
                <c:pt idx="15">
                  <c:v>2493.9499999999998</c:v>
                </c:pt>
                <c:pt idx="16">
                  <c:v>2534.54</c:v>
                </c:pt>
                <c:pt idx="17">
                  <c:v>2574.13</c:v>
                </c:pt>
                <c:pt idx="18">
                  <c:v>2612.63</c:v>
                </c:pt>
                <c:pt idx="19">
                  <c:v>2649.98</c:v>
                </c:pt>
                <c:pt idx="20">
                  <c:v>2686.1</c:v>
                </c:pt>
                <c:pt idx="21">
                  <c:v>2720.93</c:v>
                </c:pt>
                <c:pt idx="22">
                  <c:v>2754.4</c:v>
                </c:pt>
                <c:pt idx="23">
                  <c:v>2786.43</c:v>
                </c:pt>
                <c:pt idx="24">
                  <c:v>2816.96</c:v>
                </c:pt>
                <c:pt idx="25">
                  <c:v>2845.92</c:v>
                </c:pt>
                <c:pt idx="26">
                  <c:v>2873.24</c:v>
                </c:pt>
                <c:pt idx="27">
                  <c:v>2898.84</c:v>
                </c:pt>
                <c:pt idx="28">
                  <c:v>2922.67</c:v>
                </c:pt>
                <c:pt idx="29">
                  <c:v>2944.64</c:v>
                </c:pt>
                <c:pt idx="30">
                  <c:v>2964.69</c:v>
                </c:pt>
                <c:pt idx="31">
                  <c:v>2982.75</c:v>
                </c:pt>
                <c:pt idx="32">
                  <c:v>2998.74</c:v>
                </c:pt>
                <c:pt idx="33">
                  <c:v>3012.61</c:v>
                </c:pt>
                <c:pt idx="34">
                  <c:v>3024.28</c:v>
                </c:pt>
                <c:pt idx="35">
                  <c:v>3033.67</c:v>
                </c:pt>
                <c:pt idx="36">
                  <c:v>3040.73</c:v>
                </c:pt>
                <c:pt idx="37">
                  <c:v>3045.38</c:v>
                </c:pt>
                <c:pt idx="38">
                  <c:v>3047.54</c:v>
                </c:pt>
                <c:pt idx="39">
                  <c:v>3047.16</c:v>
                </c:pt>
                <c:pt idx="40">
                  <c:v>3044.16</c:v>
                </c:pt>
                <c:pt idx="41">
                  <c:v>3038.46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F8-4293-B172-3D1D53A0B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427328"/>
        <c:axId val="365302528"/>
      </c:lineChart>
      <c:catAx>
        <c:axId val="36542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53025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53025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54273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67706013363029"/>
          <c:y val="4.4515103338632761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男産業計Ｌ!$P$25:$P$66</c:f>
              <c:numCache>
                <c:formatCode>0_);[Red]\(0\)</c:formatCode>
                <c:ptCount val="42"/>
                <c:pt idx="0">
                  <c:v>1589.83</c:v>
                </c:pt>
                <c:pt idx="1">
                  <c:v>1665.89</c:v>
                </c:pt>
                <c:pt idx="2">
                  <c:v>1736.85</c:v>
                </c:pt>
                <c:pt idx="3">
                  <c:v>1802.9</c:v>
                </c:pt>
                <c:pt idx="4">
                  <c:v>1864.24</c:v>
                </c:pt>
                <c:pt idx="5">
                  <c:v>1921.07</c:v>
                </c:pt>
                <c:pt idx="6">
                  <c:v>1973.57</c:v>
                </c:pt>
                <c:pt idx="7">
                  <c:v>2021.95</c:v>
                </c:pt>
                <c:pt idx="8">
                  <c:v>2066.4</c:v>
                </c:pt>
                <c:pt idx="9">
                  <c:v>2107.11</c:v>
                </c:pt>
                <c:pt idx="10">
                  <c:v>2144.2800000000002</c:v>
                </c:pt>
                <c:pt idx="11">
                  <c:v>2178.11</c:v>
                </c:pt>
                <c:pt idx="12">
                  <c:v>2208.7800000000002</c:v>
                </c:pt>
                <c:pt idx="13">
                  <c:v>2236.5</c:v>
                </c:pt>
                <c:pt idx="14">
                  <c:v>2261.46</c:v>
                </c:pt>
                <c:pt idx="15">
                  <c:v>2283.86</c:v>
                </c:pt>
                <c:pt idx="16">
                  <c:v>2303.88</c:v>
                </c:pt>
                <c:pt idx="17">
                  <c:v>2321.73</c:v>
                </c:pt>
                <c:pt idx="18">
                  <c:v>2337.6</c:v>
                </c:pt>
                <c:pt idx="19">
                  <c:v>2351.6799999999998</c:v>
                </c:pt>
                <c:pt idx="20">
                  <c:v>2364.17</c:v>
                </c:pt>
                <c:pt idx="21">
                  <c:v>2375.27</c:v>
                </c:pt>
                <c:pt idx="22">
                  <c:v>2385.17</c:v>
                </c:pt>
                <c:pt idx="23">
                  <c:v>2394.06</c:v>
                </c:pt>
                <c:pt idx="24">
                  <c:v>2402.14</c:v>
                </c:pt>
                <c:pt idx="25">
                  <c:v>2409.61</c:v>
                </c:pt>
                <c:pt idx="26">
                  <c:v>2416.66</c:v>
                </c:pt>
                <c:pt idx="27">
                  <c:v>2423.4899999999998</c:v>
                </c:pt>
                <c:pt idx="28">
                  <c:v>2430.2800000000002</c:v>
                </c:pt>
                <c:pt idx="29">
                  <c:v>2437.2399999999998</c:v>
                </c:pt>
                <c:pt idx="30">
                  <c:v>2444.5700000000002</c:v>
                </c:pt>
                <c:pt idx="31">
                  <c:v>2452.44</c:v>
                </c:pt>
                <c:pt idx="32">
                  <c:v>2461.0700000000002</c:v>
                </c:pt>
                <c:pt idx="33">
                  <c:v>2470.64</c:v>
                </c:pt>
                <c:pt idx="34">
                  <c:v>2481.36</c:v>
                </c:pt>
                <c:pt idx="35">
                  <c:v>2493.41</c:v>
                </c:pt>
                <c:pt idx="36">
                  <c:v>2506.9899999999998</c:v>
                </c:pt>
                <c:pt idx="37">
                  <c:v>2522.3000000000002</c:v>
                </c:pt>
                <c:pt idx="38">
                  <c:v>2539.5300000000002</c:v>
                </c:pt>
                <c:pt idx="39">
                  <c:v>2558.87</c:v>
                </c:pt>
                <c:pt idx="40">
                  <c:v>2580.5300000000002</c:v>
                </c:pt>
                <c:pt idx="41">
                  <c:v>2604.69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53-49FA-9965-6C07B20A8FFD}"/>
            </c:ext>
          </c:extLst>
        </c:ser>
        <c:ser>
          <c:idx val="0"/>
          <c:order val="1"/>
          <c:tx>
            <c:strRef>
              <c:f>男産業計Ｌ!$Q$24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男産業計Ｌ!$Q$25:$Q$66</c:f>
              <c:numCache>
                <c:formatCode>0_);[Red]\(0\)</c:formatCode>
                <c:ptCount val="42"/>
                <c:pt idx="0">
                  <c:v>1688.3</c:v>
                </c:pt>
                <c:pt idx="1">
                  <c:v>1787.45</c:v>
                </c:pt>
                <c:pt idx="2">
                  <c:v>1881.05</c:v>
                </c:pt>
                <c:pt idx="3">
                  <c:v>1969.32</c:v>
                </c:pt>
                <c:pt idx="4">
                  <c:v>2052.46</c:v>
                </c:pt>
                <c:pt idx="5">
                  <c:v>2130.6799999999998</c:v>
                </c:pt>
                <c:pt idx="6">
                  <c:v>2204.19</c:v>
                </c:pt>
                <c:pt idx="7">
                  <c:v>2273.1999999999998</c:v>
                </c:pt>
                <c:pt idx="8">
                  <c:v>2337.92</c:v>
                </c:pt>
                <c:pt idx="9">
                  <c:v>2398.5500000000002</c:v>
                </c:pt>
                <c:pt idx="10">
                  <c:v>2455.3200000000002</c:v>
                </c:pt>
                <c:pt idx="11">
                  <c:v>2508.4299999999998</c:v>
                </c:pt>
                <c:pt idx="12">
                  <c:v>2558.08</c:v>
                </c:pt>
                <c:pt idx="13">
                  <c:v>2604.5</c:v>
                </c:pt>
                <c:pt idx="14">
                  <c:v>2647.87</c:v>
                </c:pt>
                <c:pt idx="15">
                  <c:v>2688.43</c:v>
                </c:pt>
                <c:pt idx="16">
                  <c:v>2726.37</c:v>
                </c:pt>
                <c:pt idx="17">
                  <c:v>2761.91</c:v>
                </c:pt>
                <c:pt idx="18">
                  <c:v>2795.25</c:v>
                </c:pt>
                <c:pt idx="19">
                  <c:v>2826.61</c:v>
                </c:pt>
                <c:pt idx="20">
                  <c:v>2856.2</c:v>
                </c:pt>
                <c:pt idx="21">
                  <c:v>2884.21</c:v>
                </c:pt>
                <c:pt idx="22">
                  <c:v>2910.87</c:v>
                </c:pt>
                <c:pt idx="23">
                  <c:v>2936.39</c:v>
                </c:pt>
                <c:pt idx="24">
                  <c:v>2960.97</c:v>
                </c:pt>
                <c:pt idx="25">
                  <c:v>2984.81</c:v>
                </c:pt>
                <c:pt idx="26">
                  <c:v>3008.15</c:v>
                </c:pt>
                <c:pt idx="27">
                  <c:v>3031.17</c:v>
                </c:pt>
                <c:pt idx="28">
                  <c:v>3054.09</c:v>
                </c:pt>
                <c:pt idx="29">
                  <c:v>3077.13</c:v>
                </c:pt>
                <c:pt idx="30">
                  <c:v>3100.48</c:v>
                </c:pt>
                <c:pt idx="31">
                  <c:v>3124.37</c:v>
                </c:pt>
                <c:pt idx="32">
                  <c:v>3148.99</c:v>
                </c:pt>
                <c:pt idx="33">
                  <c:v>3174.56</c:v>
                </c:pt>
                <c:pt idx="34">
                  <c:v>3201.3</c:v>
                </c:pt>
                <c:pt idx="35">
                  <c:v>3229.4</c:v>
                </c:pt>
                <c:pt idx="36">
                  <c:v>3259.07</c:v>
                </c:pt>
                <c:pt idx="37">
                  <c:v>3290.54</c:v>
                </c:pt>
                <c:pt idx="38">
                  <c:v>3324</c:v>
                </c:pt>
                <c:pt idx="39">
                  <c:v>3359.67</c:v>
                </c:pt>
                <c:pt idx="40">
                  <c:v>3397.75</c:v>
                </c:pt>
                <c:pt idx="41">
                  <c:v>3438.46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53-49FA-9965-6C07B20A8FFD}"/>
            </c:ext>
          </c:extLst>
        </c:ser>
        <c:ser>
          <c:idx val="3"/>
          <c:order val="2"/>
          <c:tx>
            <c:strRef>
              <c:f>男産業計Ｌ!$R$24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男産業計Ｌ!$R$25:$R$66</c:f>
              <c:numCache>
                <c:formatCode>0_);[Red]\(0\)</c:formatCode>
                <c:ptCount val="42"/>
                <c:pt idx="0">
                  <c:v>1835.86</c:v>
                </c:pt>
                <c:pt idx="1">
                  <c:v>1946.41</c:v>
                </c:pt>
                <c:pt idx="2">
                  <c:v>2053.5300000000002</c:v>
                </c:pt>
                <c:pt idx="3">
                  <c:v>2157.33</c:v>
                </c:pt>
                <c:pt idx="4">
                  <c:v>2257.92</c:v>
                </c:pt>
                <c:pt idx="5">
                  <c:v>2355.41</c:v>
                </c:pt>
                <c:pt idx="6">
                  <c:v>2449.89</c:v>
                </c:pt>
                <c:pt idx="7">
                  <c:v>2541.4899999999998</c:v>
                </c:pt>
                <c:pt idx="8">
                  <c:v>2630.3</c:v>
                </c:pt>
                <c:pt idx="9">
                  <c:v>2716.44</c:v>
                </c:pt>
                <c:pt idx="10">
                  <c:v>2800</c:v>
                </c:pt>
                <c:pt idx="11">
                  <c:v>2881.1</c:v>
                </c:pt>
                <c:pt idx="12">
                  <c:v>2959.85</c:v>
                </c:pt>
                <c:pt idx="13">
                  <c:v>3036.34</c:v>
                </c:pt>
                <c:pt idx="14">
                  <c:v>3110.69</c:v>
                </c:pt>
                <c:pt idx="15">
                  <c:v>3183.01</c:v>
                </c:pt>
                <c:pt idx="16">
                  <c:v>3253.39</c:v>
                </c:pt>
                <c:pt idx="17">
                  <c:v>3321.95</c:v>
                </c:pt>
                <c:pt idx="18">
                  <c:v>3388.8</c:v>
                </c:pt>
                <c:pt idx="19">
                  <c:v>3454.03</c:v>
                </c:pt>
                <c:pt idx="20">
                  <c:v>3517.77</c:v>
                </c:pt>
                <c:pt idx="21">
                  <c:v>3580.1</c:v>
                </c:pt>
                <c:pt idx="22">
                  <c:v>3641.15</c:v>
                </c:pt>
                <c:pt idx="23">
                  <c:v>3701.02</c:v>
                </c:pt>
                <c:pt idx="24">
                  <c:v>3759.81</c:v>
                </c:pt>
                <c:pt idx="25">
                  <c:v>3817.63</c:v>
                </c:pt>
                <c:pt idx="26">
                  <c:v>3874.59</c:v>
                </c:pt>
                <c:pt idx="27">
                  <c:v>3930.8</c:v>
                </c:pt>
                <c:pt idx="28">
                  <c:v>3986.35</c:v>
                </c:pt>
                <c:pt idx="29">
                  <c:v>4041.37</c:v>
                </c:pt>
                <c:pt idx="30">
                  <c:v>4095.95</c:v>
                </c:pt>
                <c:pt idx="31">
                  <c:v>4150.21</c:v>
                </c:pt>
                <c:pt idx="32">
                  <c:v>4204.24</c:v>
                </c:pt>
                <c:pt idx="33">
                  <c:v>4258.16</c:v>
                </c:pt>
                <c:pt idx="34">
                  <c:v>4312.07</c:v>
                </c:pt>
                <c:pt idx="35">
                  <c:v>4366.08</c:v>
                </c:pt>
                <c:pt idx="36">
                  <c:v>4420.3</c:v>
                </c:pt>
                <c:pt idx="37">
                  <c:v>4474.83</c:v>
                </c:pt>
                <c:pt idx="38">
                  <c:v>4529.78</c:v>
                </c:pt>
                <c:pt idx="39">
                  <c:v>4585.26</c:v>
                </c:pt>
                <c:pt idx="40">
                  <c:v>4641.37</c:v>
                </c:pt>
                <c:pt idx="41">
                  <c:v>4698.22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9FA-9965-6C07B20A8FFD}"/>
            </c:ext>
          </c:extLst>
        </c:ser>
        <c:ser>
          <c:idx val="4"/>
          <c:order val="3"/>
          <c:tx>
            <c:strRef>
              <c:f>男産業計Ｌ!$S$24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男産業計Ｌ!$S$25:$S$66</c:f>
              <c:numCache>
                <c:formatCode>0_);[Red]\(0\)</c:formatCode>
                <c:ptCount val="42"/>
                <c:pt idx="0">
                  <c:v>2064.5300000000002</c:v>
                </c:pt>
                <c:pt idx="1">
                  <c:v>2176.4299999999998</c:v>
                </c:pt>
                <c:pt idx="2">
                  <c:v>2289.9499999999998</c:v>
                </c:pt>
                <c:pt idx="3">
                  <c:v>2404.91</c:v>
                </c:pt>
                <c:pt idx="4">
                  <c:v>2521.15</c:v>
                </c:pt>
                <c:pt idx="5">
                  <c:v>2638.5</c:v>
                </c:pt>
                <c:pt idx="6">
                  <c:v>2756.78</c:v>
                </c:pt>
                <c:pt idx="7">
                  <c:v>2875.83</c:v>
                </c:pt>
                <c:pt idx="8">
                  <c:v>2995.46</c:v>
                </c:pt>
                <c:pt idx="9">
                  <c:v>3115.51</c:v>
                </c:pt>
                <c:pt idx="10">
                  <c:v>3235.81</c:v>
                </c:pt>
                <c:pt idx="11">
                  <c:v>3356.19</c:v>
                </c:pt>
                <c:pt idx="12">
                  <c:v>3476.47</c:v>
                </c:pt>
                <c:pt idx="13">
                  <c:v>3596.49</c:v>
                </c:pt>
                <c:pt idx="14">
                  <c:v>3716.07</c:v>
                </c:pt>
                <c:pt idx="15">
                  <c:v>3835.03</c:v>
                </c:pt>
                <c:pt idx="16">
                  <c:v>3953.22</c:v>
                </c:pt>
                <c:pt idx="17">
                  <c:v>4070.45</c:v>
                </c:pt>
                <c:pt idx="18">
                  <c:v>4186.5600000000004</c:v>
                </c:pt>
                <c:pt idx="19">
                  <c:v>4301.38</c:v>
                </c:pt>
                <c:pt idx="20">
                  <c:v>4414.72</c:v>
                </c:pt>
                <c:pt idx="21">
                  <c:v>4526.43</c:v>
                </c:pt>
                <c:pt idx="22">
                  <c:v>4636.33</c:v>
                </c:pt>
                <c:pt idx="23">
                  <c:v>4744.24</c:v>
                </c:pt>
                <c:pt idx="24">
                  <c:v>4850.01</c:v>
                </c:pt>
                <c:pt idx="25">
                  <c:v>4953.4399999999996</c:v>
                </c:pt>
                <c:pt idx="26">
                  <c:v>5054.3900000000003</c:v>
                </c:pt>
                <c:pt idx="27">
                  <c:v>5152.66</c:v>
                </c:pt>
                <c:pt idx="28">
                  <c:v>5248.1</c:v>
                </c:pt>
                <c:pt idx="29">
                  <c:v>5340.52</c:v>
                </c:pt>
                <c:pt idx="30">
                  <c:v>5429.76</c:v>
                </c:pt>
                <c:pt idx="31">
                  <c:v>5515.65</c:v>
                </c:pt>
                <c:pt idx="32">
                  <c:v>5598.02</c:v>
                </c:pt>
                <c:pt idx="33">
                  <c:v>5676.68</c:v>
                </c:pt>
                <c:pt idx="34">
                  <c:v>5751.48</c:v>
                </c:pt>
                <c:pt idx="35">
                  <c:v>5822.24</c:v>
                </c:pt>
                <c:pt idx="36">
                  <c:v>5888.79</c:v>
                </c:pt>
                <c:pt idx="37">
                  <c:v>5950.96</c:v>
                </c:pt>
                <c:pt idx="38">
                  <c:v>6008.57</c:v>
                </c:pt>
                <c:pt idx="39">
                  <c:v>6061.45</c:v>
                </c:pt>
                <c:pt idx="40">
                  <c:v>6109.44</c:v>
                </c:pt>
                <c:pt idx="41">
                  <c:v>6152.36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53-49FA-9965-6C07B20A8FFD}"/>
            </c:ext>
          </c:extLst>
        </c:ser>
        <c:ser>
          <c:idx val="5"/>
          <c:order val="4"/>
          <c:tx>
            <c:strRef>
              <c:f>男産業計Ｌ!$T$24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男産業計Ｌ!$T$25:$T$66</c:f>
              <c:numCache>
                <c:formatCode>0_);[Red]\(0\)</c:formatCode>
                <c:ptCount val="42"/>
                <c:pt idx="0">
                  <c:v>2254.84</c:v>
                </c:pt>
                <c:pt idx="1">
                  <c:v>2383.41</c:v>
                </c:pt>
                <c:pt idx="2">
                  <c:v>2518.34</c:v>
                </c:pt>
                <c:pt idx="3">
                  <c:v>2659.15</c:v>
                </c:pt>
                <c:pt idx="4">
                  <c:v>2805.35</c:v>
                </c:pt>
                <c:pt idx="5">
                  <c:v>2956.44</c:v>
                </c:pt>
                <c:pt idx="6">
                  <c:v>3111.94</c:v>
                </c:pt>
                <c:pt idx="7">
                  <c:v>3271.36</c:v>
                </c:pt>
                <c:pt idx="8">
                  <c:v>3434.2</c:v>
                </c:pt>
                <c:pt idx="9">
                  <c:v>3599.98</c:v>
                </c:pt>
                <c:pt idx="10">
                  <c:v>3768.21</c:v>
                </c:pt>
                <c:pt idx="11">
                  <c:v>3938.39</c:v>
                </c:pt>
                <c:pt idx="12">
                  <c:v>4110.04</c:v>
                </c:pt>
                <c:pt idx="13">
                  <c:v>4282.67</c:v>
                </c:pt>
                <c:pt idx="14">
                  <c:v>4455.79</c:v>
                </c:pt>
                <c:pt idx="15">
                  <c:v>4628.91</c:v>
                </c:pt>
                <c:pt idx="16">
                  <c:v>4801.54</c:v>
                </c:pt>
                <c:pt idx="17">
                  <c:v>4973.1899999999996</c:v>
                </c:pt>
                <c:pt idx="18">
                  <c:v>5143.3599999999997</c:v>
                </c:pt>
                <c:pt idx="19">
                  <c:v>5311.58</c:v>
                </c:pt>
                <c:pt idx="20">
                  <c:v>5477.35</c:v>
                </c:pt>
                <c:pt idx="21">
                  <c:v>5640.17</c:v>
                </c:pt>
                <c:pt idx="22">
                  <c:v>5799.57</c:v>
                </c:pt>
                <c:pt idx="23">
                  <c:v>5955.05</c:v>
                </c:pt>
                <c:pt idx="24">
                  <c:v>6106.11</c:v>
                </c:pt>
                <c:pt idx="25">
                  <c:v>6252.28</c:v>
                </c:pt>
                <c:pt idx="26">
                  <c:v>6393.07</c:v>
                </c:pt>
                <c:pt idx="27">
                  <c:v>6527.97</c:v>
                </c:pt>
                <c:pt idx="28">
                  <c:v>6656.5</c:v>
                </c:pt>
                <c:pt idx="29">
                  <c:v>6778.18</c:v>
                </c:pt>
                <c:pt idx="30">
                  <c:v>6892.51</c:v>
                </c:pt>
                <c:pt idx="31">
                  <c:v>6999</c:v>
                </c:pt>
                <c:pt idx="32">
                  <c:v>7097.17</c:v>
                </c:pt>
                <c:pt idx="33">
                  <c:v>7186.52</c:v>
                </c:pt>
                <c:pt idx="34">
                  <c:v>7266.56</c:v>
                </c:pt>
                <c:pt idx="35">
                  <c:v>7336.8</c:v>
                </c:pt>
                <c:pt idx="36">
                  <c:v>7396.76</c:v>
                </c:pt>
                <c:pt idx="37">
                  <c:v>7445.95</c:v>
                </c:pt>
                <c:pt idx="38">
                  <c:v>7483.87</c:v>
                </c:pt>
                <c:pt idx="39">
                  <c:v>7510.03</c:v>
                </c:pt>
                <c:pt idx="40">
                  <c:v>7523.95</c:v>
                </c:pt>
                <c:pt idx="41">
                  <c:v>7525.13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53-49FA-9965-6C07B20A8FF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男産業計Ｌ!$U$25:$U$66</c:f>
              <c:numCache>
                <c:formatCode>0_);[Red]\(0\)</c:formatCode>
                <c:ptCount val="42"/>
                <c:pt idx="0">
                  <c:v>1869.73</c:v>
                </c:pt>
                <c:pt idx="1">
                  <c:v>1984.32</c:v>
                </c:pt>
                <c:pt idx="2">
                  <c:v>2096.9299999999998</c:v>
                </c:pt>
                <c:pt idx="3">
                  <c:v>2207.56</c:v>
                </c:pt>
                <c:pt idx="4">
                  <c:v>2316.23</c:v>
                </c:pt>
                <c:pt idx="5">
                  <c:v>2422.9499999999998</c:v>
                </c:pt>
                <c:pt idx="6">
                  <c:v>2527.71</c:v>
                </c:pt>
                <c:pt idx="7">
                  <c:v>2630.54</c:v>
                </c:pt>
                <c:pt idx="8">
                  <c:v>2731.44</c:v>
                </c:pt>
                <c:pt idx="9">
                  <c:v>2830.43</c:v>
                </c:pt>
                <c:pt idx="10">
                  <c:v>2927.5</c:v>
                </c:pt>
                <c:pt idx="11">
                  <c:v>3022.67</c:v>
                </c:pt>
                <c:pt idx="12">
                  <c:v>3115.95</c:v>
                </c:pt>
                <c:pt idx="13">
                  <c:v>3207.34</c:v>
                </c:pt>
                <c:pt idx="14">
                  <c:v>3296.86</c:v>
                </c:pt>
                <c:pt idx="15">
                  <c:v>3384.52</c:v>
                </c:pt>
                <c:pt idx="16">
                  <c:v>3470.32</c:v>
                </c:pt>
                <c:pt idx="17">
                  <c:v>3554.27</c:v>
                </c:pt>
                <c:pt idx="18">
                  <c:v>3636.39</c:v>
                </c:pt>
                <c:pt idx="19">
                  <c:v>3716.68</c:v>
                </c:pt>
                <c:pt idx="20">
                  <c:v>3795.15</c:v>
                </c:pt>
                <c:pt idx="21">
                  <c:v>3871.81</c:v>
                </c:pt>
                <c:pt idx="22">
                  <c:v>3946.67</c:v>
                </c:pt>
                <c:pt idx="23">
                  <c:v>4019.74</c:v>
                </c:pt>
                <c:pt idx="24">
                  <c:v>4091.02</c:v>
                </c:pt>
                <c:pt idx="25">
                  <c:v>4160.53</c:v>
                </c:pt>
                <c:pt idx="26">
                  <c:v>4228.28</c:v>
                </c:pt>
                <c:pt idx="27">
                  <c:v>4294.2700000000004</c:v>
                </c:pt>
                <c:pt idx="28">
                  <c:v>4358.5200000000004</c:v>
                </c:pt>
                <c:pt idx="29">
                  <c:v>4421.03</c:v>
                </c:pt>
                <c:pt idx="30">
                  <c:v>4481.8100000000004</c:v>
                </c:pt>
                <c:pt idx="31">
                  <c:v>4540.87</c:v>
                </c:pt>
                <c:pt idx="32">
                  <c:v>4598.2299999999996</c:v>
                </c:pt>
                <c:pt idx="33">
                  <c:v>4653.88</c:v>
                </c:pt>
                <c:pt idx="34">
                  <c:v>4707.84</c:v>
                </c:pt>
                <c:pt idx="35">
                  <c:v>4760.12</c:v>
                </c:pt>
                <c:pt idx="36">
                  <c:v>4810.72</c:v>
                </c:pt>
                <c:pt idx="37">
                  <c:v>4859.66</c:v>
                </c:pt>
                <c:pt idx="38">
                  <c:v>4906.95</c:v>
                </c:pt>
                <c:pt idx="39">
                  <c:v>4952.59</c:v>
                </c:pt>
                <c:pt idx="40">
                  <c:v>4996.6000000000004</c:v>
                </c:pt>
                <c:pt idx="41">
                  <c:v>5038.97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53-49FA-9965-6C07B20A8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708480"/>
        <c:axId val="244710400"/>
      </c:lineChart>
      <c:catAx>
        <c:axId val="24470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868596881959918"/>
              <c:y val="0.9443561208267089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447104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4471040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7084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2464228934817184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宿泊業!$U$7:$U$15</c:f>
              <c:numCache>
                <c:formatCode>0_);[Red]\(0\)</c:formatCode>
                <c:ptCount val="9"/>
                <c:pt idx="0">
                  <c:v>445</c:v>
                </c:pt>
                <c:pt idx="1">
                  <c:v>3018</c:v>
                </c:pt>
                <c:pt idx="2">
                  <c:v>3096</c:v>
                </c:pt>
                <c:pt idx="3">
                  <c:v>2262</c:v>
                </c:pt>
                <c:pt idx="4">
                  <c:v>2237</c:v>
                </c:pt>
                <c:pt idx="5">
                  <c:v>2325</c:v>
                </c:pt>
                <c:pt idx="6">
                  <c:v>2956</c:v>
                </c:pt>
                <c:pt idx="7">
                  <c:v>3216</c:v>
                </c:pt>
                <c:pt idx="8">
                  <c:v>2516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8-42CC-9F6A-5A69D2A30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491328"/>
        <c:axId val="365493248"/>
      </c:barChart>
      <c:lineChart>
        <c:grouping val="standard"/>
        <c:varyColors val="0"/>
        <c:ser>
          <c:idx val="1"/>
          <c:order val="0"/>
          <c:tx>
            <c:strRef>
              <c:f>宿泊業!$AX$20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宿泊業!$O$7:$O$15</c:f>
              <c:numCache>
                <c:formatCode>0_);[Red]\(0\)</c:formatCode>
                <c:ptCount val="9"/>
                <c:pt idx="0">
                  <c:v>1559</c:v>
                </c:pt>
                <c:pt idx="1">
                  <c:v>1667</c:v>
                </c:pt>
                <c:pt idx="2">
                  <c:v>1741</c:v>
                </c:pt>
                <c:pt idx="3">
                  <c:v>1787</c:v>
                </c:pt>
                <c:pt idx="4">
                  <c:v>1852</c:v>
                </c:pt>
                <c:pt idx="5">
                  <c:v>1888</c:v>
                </c:pt>
                <c:pt idx="6">
                  <c:v>1855</c:v>
                </c:pt>
                <c:pt idx="7">
                  <c:v>1797</c:v>
                </c:pt>
                <c:pt idx="8">
                  <c:v>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58-42CC-9F6A-5A69D2A3098C}"/>
            </c:ext>
          </c:extLst>
        </c:ser>
        <c:ser>
          <c:idx val="0"/>
          <c:order val="1"/>
          <c:tx>
            <c:strRef>
              <c:f>宿泊業!$AY$20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宿泊業!$P$7:$P$15</c:f>
              <c:numCache>
                <c:formatCode>0_);[Red]\(0\)</c:formatCode>
                <c:ptCount val="9"/>
                <c:pt idx="0">
                  <c:v>1687</c:v>
                </c:pt>
                <c:pt idx="1">
                  <c:v>1819</c:v>
                </c:pt>
                <c:pt idx="2">
                  <c:v>1967</c:v>
                </c:pt>
                <c:pt idx="3">
                  <c:v>2032</c:v>
                </c:pt>
                <c:pt idx="4">
                  <c:v>2126</c:v>
                </c:pt>
                <c:pt idx="5">
                  <c:v>2230</c:v>
                </c:pt>
                <c:pt idx="6">
                  <c:v>2238</c:v>
                </c:pt>
                <c:pt idx="7">
                  <c:v>2192</c:v>
                </c:pt>
                <c:pt idx="8">
                  <c:v>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58-42CC-9F6A-5A69D2A3098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宿泊業!$Q$7:$Q$15</c:f>
              <c:numCache>
                <c:formatCode>0_);[Red]\(0\)</c:formatCode>
                <c:ptCount val="9"/>
                <c:pt idx="0">
                  <c:v>1818</c:v>
                </c:pt>
                <c:pt idx="1">
                  <c:v>2002</c:v>
                </c:pt>
                <c:pt idx="2">
                  <c:v>2225</c:v>
                </c:pt>
                <c:pt idx="3">
                  <c:v>2355</c:v>
                </c:pt>
                <c:pt idx="4">
                  <c:v>2511</c:v>
                </c:pt>
                <c:pt idx="5">
                  <c:v>2639</c:v>
                </c:pt>
                <c:pt idx="6">
                  <c:v>2779</c:v>
                </c:pt>
                <c:pt idx="7">
                  <c:v>2827</c:v>
                </c:pt>
                <c:pt idx="8">
                  <c:v>2725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58-42CC-9F6A-5A69D2A3098C}"/>
            </c:ext>
          </c:extLst>
        </c:ser>
        <c:ser>
          <c:idx val="2"/>
          <c:order val="3"/>
          <c:tx>
            <c:strRef>
              <c:f>宿泊業!$BA$20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宿泊業!$N$7:$N$15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宿泊業!$R$7:$R$15</c:f>
              <c:numCache>
                <c:formatCode>0_);[Red]\(0\)</c:formatCode>
                <c:ptCount val="9"/>
                <c:pt idx="0">
                  <c:v>1949</c:v>
                </c:pt>
                <c:pt idx="1">
                  <c:v>2216</c:v>
                </c:pt>
                <c:pt idx="2">
                  <c:v>2502</c:v>
                </c:pt>
                <c:pt idx="3">
                  <c:v>2712</c:v>
                </c:pt>
                <c:pt idx="4">
                  <c:v>3035</c:v>
                </c:pt>
                <c:pt idx="5">
                  <c:v>3252</c:v>
                </c:pt>
                <c:pt idx="6">
                  <c:v>3496</c:v>
                </c:pt>
                <c:pt idx="7">
                  <c:v>3696</c:v>
                </c:pt>
                <c:pt idx="8">
                  <c:v>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58-42CC-9F6A-5A69D2A3098C}"/>
            </c:ext>
          </c:extLst>
        </c:ser>
        <c:ser>
          <c:idx val="5"/>
          <c:order val="5"/>
          <c:tx>
            <c:strRef>
              <c:f>宿泊業!$BB$20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宿泊業!$S$7:$S$15</c:f>
              <c:numCache>
                <c:formatCode>0_);[Red]\(0\)</c:formatCode>
                <c:ptCount val="9"/>
                <c:pt idx="0">
                  <c:v>2131</c:v>
                </c:pt>
                <c:pt idx="1">
                  <c:v>2439</c:v>
                </c:pt>
                <c:pt idx="2">
                  <c:v>2783</c:v>
                </c:pt>
                <c:pt idx="3">
                  <c:v>3152</c:v>
                </c:pt>
                <c:pt idx="4">
                  <c:v>3606</c:v>
                </c:pt>
                <c:pt idx="5">
                  <c:v>3974</c:v>
                </c:pt>
                <c:pt idx="6">
                  <c:v>4138</c:v>
                </c:pt>
                <c:pt idx="7">
                  <c:v>4698</c:v>
                </c:pt>
                <c:pt idx="8">
                  <c:v>4796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58-42CC-9F6A-5A69D2A3098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宿泊業!$T$7:$T$15</c:f>
              <c:numCache>
                <c:formatCode>0_);[Red]\(0\)</c:formatCode>
                <c:ptCount val="9"/>
                <c:pt idx="0">
                  <c:v>1829</c:v>
                </c:pt>
                <c:pt idx="1">
                  <c:v>2038</c:v>
                </c:pt>
                <c:pt idx="2">
                  <c:v>2249</c:v>
                </c:pt>
                <c:pt idx="3">
                  <c:v>2428</c:v>
                </c:pt>
                <c:pt idx="4">
                  <c:v>2643</c:v>
                </c:pt>
                <c:pt idx="5">
                  <c:v>2820</c:v>
                </c:pt>
                <c:pt idx="6">
                  <c:v>2924</c:v>
                </c:pt>
                <c:pt idx="7">
                  <c:v>3069</c:v>
                </c:pt>
                <c:pt idx="8">
                  <c:v>3027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58-42CC-9F6A-5A69D2A30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467136"/>
        <c:axId val="365469056"/>
      </c:lineChart>
      <c:catAx>
        <c:axId val="36546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469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546905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467136"/>
        <c:crosses val="autoZero"/>
        <c:crossBetween val="between"/>
      </c:valAx>
      <c:catAx>
        <c:axId val="3654913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5493248"/>
        <c:crosses val="autoZero"/>
        <c:auto val="0"/>
        <c:lblAlgn val="ctr"/>
        <c:lblOffset val="100"/>
        <c:noMultiLvlLbl val="0"/>
      </c:catAx>
      <c:valAx>
        <c:axId val="3654932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4913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6669074260454287"/>
          <c:y val="2.1972526285510354E-2"/>
          <c:w val="0.23935639623994365"/>
          <c:h val="0.151509574263653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飲食店!$P$25:$P$66</c:f>
              <c:numCache>
                <c:formatCode>0_);[Red]\(0\)</c:formatCode>
                <c:ptCount val="42"/>
                <c:pt idx="0">
                  <c:v>1370.56</c:v>
                </c:pt>
                <c:pt idx="1">
                  <c:v>1407.02</c:v>
                </c:pt>
                <c:pt idx="2">
                  <c:v>1440.88</c:v>
                </c:pt>
                <c:pt idx="3">
                  <c:v>1472.23</c:v>
                </c:pt>
                <c:pt idx="4">
                  <c:v>1501.14</c:v>
                </c:pt>
                <c:pt idx="5">
                  <c:v>1527.72</c:v>
                </c:pt>
                <c:pt idx="6">
                  <c:v>1552.04</c:v>
                </c:pt>
                <c:pt idx="7">
                  <c:v>1574.2</c:v>
                </c:pt>
                <c:pt idx="8">
                  <c:v>1594.28</c:v>
                </c:pt>
                <c:pt idx="9">
                  <c:v>1612.37</c:v>
                </c:pt>
                <c:pt idx="10">
                  <c:v>1628.56</c:v>
                </c:pt>
                <c:pt idx="11">
                  <c:v>1642.93</c:v>
                </c:pt>
                <c:pt idx="12">
                  <c:v>1655.57</c:v>
                </c:pt>
                <c:pt idx="13">
                  <c:v>1666.57</c:v>
                </c:pt>
                <c:pt idx="14">
                  <c:v>1676.02</c:v>
                </c:pt>
                <c:pt idx="15">
                  <c:v>1683.99</c:v>
                </c:pt>
                <c:pt idx="16">
                  <c:v>1690.59</c:v>
                </c:pt>
                <c:pt idx="17">
                  <c:v>1695.9</c:v>
                </c:pt>
                <c:pt idx="18">
                  <c:v>1700.01</c:v>
                </c:pt>
                <c:pt idx="19">
                  <c:v>1702.99</c:v>
                </c:pt>
                <c:pt idx="20">
                  <c:v>1704.95</c:v>
                </c:pt>
                <c:pt idx="21">
                  <c:v>1705.96</c:v>
                </c:pt>
                <c:pt idx="22">
                  <c:v>1706.12</c:v>
                </c:pt>
                <c:pt idx="23">
                  <c:v>1705.51</c:v>
                </c:pt>
                <c:pt idx="24">
                  <c:v>1704.22</c:v>
                </c:pt>
                <c:pt idx="25">
                  <c:v>1702.33</c:v>
                </c:pt>
                <c:pt idx="26">
                  <c:v>1699.94</c:v>
                </c:pt>
                <c:pt idx="27">
                  <c:v>1697.13</c:v>
                </c:pt>
                <c:pt idx="28">
                  <c:v>1693.99</c:v>
                </c:pt>
                <c:pt idx="29">
                  <c:v>1690.61</c:v>
                </c:pt>
                <c:pt idx="30">
                  <c:v>1687.07</c:v>
                </c:pt>
                <c:pt idx="31">
                  <c:v>1683.46</c:v>
                </c:pt>
                <c:pt idx="32">
                  <c:v>1679.86</c:v>
                </c:pt>
                <c:pt idx="33">
                  <c:v>1676.37</c:v>
                </c:pt>
                <c:pt idx="34">
                  <c:v>1673.08</c:v>
                </c:pt>
                <c:pt idx="35">
                  <c:v>1670.06</c:v>
                </c:pt>
                <c:pt idx="36">
                  <c:v>1667.42</c:v>
                </c:pt>
                <c:pt idx="37">
                  <c:v>1665.22</c:v>
                </c:pt>
                <c:pt idx="38">
                  <c:v>1663.57</c:v>
                </c:pt>
                <c:pt idx="39">
                  <c:v>1662.55</c:v>
                </c:pt>
                <c:pt idx="40">
                  <c:v>1662.25</c:v>
                </c:pt>
                <c:pt idx="41">
                  <c:v>1662.74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09-41D5-A1A5-B32D68A8EA56}"/>
            </c:ext>
          </c:extLst>
        </c:ser>
        <c:ser>
          <c:idx val="0"/>
          <c:order val="1"/>
          <c:tx>
            <c:strRef>
              <c:f>飲食店!$Q$24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飲食店!$Q$25:$Q$66</c:f>
              <c:numCache>
                <c:formatCode>0_);[Red]\(0\)</c:formatCode>
                <c:ptCount val="42"/>
                <c:pt idx="0">
                  <c:v>1560.82</c:v>
                </c:pt>
                <c:pt idx="1">
                  <c:v>1612.96</c:v>
                </c:pt>
                <c:pt idx="2">
                  <c:v>1661.95</c:v>
                </c:pt>
                <c:pt idx="3">
                  <c:v>1707.88</c:v>
                </c:pt>
                <c:pt idx="4">
                  <c:v>1750.81</c:v>
                </c:pt>
                <c:pt idx="5">
                  <c:v>1790.83</c:v>
                </c:pt>
                <c:pt idx="6">
                  <c:v>1828</c:v>
                </c:pt>
                <c:pt idx="7">
                  <c:v>1862.4</c:v>
                </c:pt>
                <c:pt idx="8">
                  <c:v>1894.09</c:v>
                </c:pt>
                <c:pt idx="9">
                  <c:v>1923.17</c:v>
                </c:pt>
                <c:pt idx="10">
                  <c:v>1949.69</c:v>
                </c:pt>
                <c:pt idx="11">
                  <c:v>1973.73</c:v>
                </c:pt>
                <c:pt idx="12">
                  <c:v>1995.36</c:v>
                </c:pt>
                <c:pt idx="13">
                  <c:v>2014.66</c:v>
                </c:pt>
                <c:pt idx="14">
                  <c:v>2031.7</c:v>
                </c:pt>
                <c:pt idx="15">
                  <c:v>2046.55</c:v>
                </c:pt>
                <c:pt idx="16">
                  <c:v>2059.29</c:v>
                </c:pt>
                <c:pt idx="17">
                  <c:v>2069.9899999999998</c:v>
                </c:pt>
                <c:pt idx="18">
                  <c:v>2078.7199999999998</c:v>
                </c:pt>
                <c:pt idx="19">
                  <c:v>2085.56</c:v>
                </c:pt>
                <c:pt idx="20">
                  <c:v>2090.58</c:v>
                </c:pt>
                <c:pt idx="21">
                  <c:v>2093.85</c:v>
                </c:pt>
                <c:pt idx="22">
                  <c:v>2095.44</c:v>
                </c:pt>
                <c:pt idx="23">
                  <c:v>2095.44</c:v>
                </c:pt>
                <c:pt idx="24">
                  <c:v>2093.9</c:v>
                </c:pt>
                <c:pt idx="25">
                  <c:v>2090.91</c:v>
                </c:pt>
                <c:pt idx="26">
                  <c:v>2086.5500000000002</c:v>
                </c:pt>
                <c:pt idx="27">
                  <c:v>2080.87</c:v>
                </c:pt>
                <c:pt idx="28">
                  <c:v>2073.96</c:v>
                </c:pt>
                <c:pt idx="29">
                  <c:v>2065.88</c:v>
                </c:pt>
                <c:pt idx="30">
                  <c:v>2056.7199999999998</c:v>
                </c:pt>
                <c:pt idx="31">
                  <c:v>2046.54</c:v>
                </c:pt>
                <c:pt idx="32">
                  <c:v>2035.43</c:v>
                </c:pt>
                <c:pt idx="33">
                  <c:v>2023.44</c:v>
                </c:pt>
                <c:pt idx="34">
                  <c:v>2010.65</c:v>
                </c:pt>
                <c:pt idx="35">
                  <c:v>1997.15</c:v>
                </c:pt>
                <c:pt idx="36">
                  <c:v>1982.99</c:v>
                </c:pt>
                <c:pt idx="37">
                  <c:v>1968.26</c:v>
                </c:pt>
                <c:pt idx="38">
                  <c:v>1953.03</c:v>
                </c:pt>
                <c:pt idx="39">
                  <c:v>1937.37</c:v>
                </c:pt>
                <c:pt idx="40">
                  <c:v>1921.35</c:v>
                </c:pt>
                <c:pt idx="41">
                  <c:v>1905.05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09-41D5-A1A5-B32D68A8EA56}"/>
            </c:ext>
          </c:extLst>
        </c:ser>
        <c:ser>
          <c:idx val="3"/>
          <c:order val="2"/>
          <c:tx>
            <c:strRef>
              <c:f>飲食店!$R$24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飲食店!$R$25:$R$66</c:f>
              <c:numCache>
                <c:formatCode>0_);[Red]\(0\)</c:formatCode>
                <c:ptCount val="42"/>
                <c:pt idx="0">
                  <c:v>1750.49</c:v>
                </c:pt>
                <c:pt idx="1">
                  <c:v>1828.14</c:v>
                </c:pt>
                <c:pt idx="2">
                  <c:v>1902.26</c:v>
                </c:pt>
                <c:pt idx="3">
                  <c:v>1972.89</c:v>
                </c:pt>
                <c:pt idx="4">
                  <c:v>2040.09</c:v>
                </c:pt>
                <c:pt idx="5">
                  <c:v>2103.89</c:v>
                </c:pt>
                <c:pt idx="6">
                  <c:v>2164.36</c:v>
                </c:pt>
                <c:pt idx="7">
                  <c:v>2221.54</c:v>
                </c:pt>
                <c:pt idx="8">
                  <c:v>2275.4699999999998</c:v>
                </c:pt>
                <c:pt idx="9">
                  <c:v>2326.1999999999998</c:v>
                </c:pt>
                <c:pt idx="10">
                  <c:v>2373.79</c:v>
                </c:pt>
                <c:pt idx="11">
                  <c:v>2418.2800000000002</c:v>
                </c:pt>
                <c:pt idx="12">
                  <c:v>2459.71</c:v>
                </c:pt>
                <c:pt idx="13">
                  <c:v>2498.15</c:v>
                </c:pt>
                <c:pt idx="14">
                  <c:v>2533.62</c:v>
                </c:pt>
                <c:pt idx="15">
                  <c:v>2566.19</c:v>
                </c:pt>
                <c:pt idx="16">
                  <c:v>2595.91</c:v>
                </c:pt>
                <c:pt idx="17">
                  <c:v>2622.81</c:v>
                </c:pt>
                <c:pt idx="18">
                  <c:v>2646.95</c:v>
                </c:pt>
                <c:pt idx="19">
                  <c:v>2668.38</c:v>
                </c:pt>
                <c:pt idx="20">
                  <c:v>2687.14</c:v>
                </c:pt>
                <c:pt idx="21">
                  <c:v>2703.28</c:v>
                </c:pt>
                <c:pt idx="22">
                  <c:v>2716.85</c:v>
                </c:pt>
                <c:pt idx="23">
                  <c:v>2727.91</c:v>
                </c:pt>
                <c:pt idx="24">
                  <c:v>2736.49</c:v>
                </c:pt>
                <c:pt idx="25">
                  <c:v>2742.64</c:v>
                </c:pt>
                <c:pt idx="26">
                  <c:v>2746.42</c:v>
                </c:pt>
                <c:pt idx="27">
                  <c:v>2747.87</c:v>
                </c:pt>
                <c:pt idx="28">
                  <c:v>2747.04</c:v>
                </c:pt>
                <c:pt idx="29">
                  <c:v>2743.98</c:v>
                </c:pt>
                <c:pt idx="30">
                  <c:v>2738.74</c:v>
                </c:pt>
                <c:pt idx="31">
                  <c:v>2731.36</c:v>
                </c:pt>
                <c:pt idx="32">
                  <c:v>2721.89</c:v>
                </c:pt>
                <c:pt idx="33">
                  <c:v>2710.38</c:v>
                </c:pt>
                <c:pt idx="34">
                  <c:v>2696.88</c:v>
                </c:pt>
                <c:pt idx="35">
                  <c:v>2681.44</c:v>
                </c:pt>
                <c:pt idx="36">
                  <c:v>2664.11</c:v>
                </c:pt>
                <c:pt idx="37">
                  <c:v>2644.93</c:v>
                </c:pt>
                <c:pt idx="38">
                  <c:v>2623.95</c:v>
                </c:pt>
                <c:pt idx="39">
                  <c:v>2601.2199999999998</c:v>
                </c:pt>
                <c:pt idx="40">
                  <c:v>2576.79</c:v>
                </c:pt>
                <c:pt idx="41">
                  <c:v>2550.71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09-41D5-A1A5-B32D68A8EA56}"/>
            </c:ext>
          </c:extLst>
        </c:ser>
        <c:ser>
          <c:idx val="4"/>
          <c:order val="3"/>
          <c:tx>
            <c:strRef>
              <c:f>飲食店!$S$24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飲食店!$S$25:$S$66</c:f>
              <c:numCache>
                <c:formatCode>0_);[Red]\(0\)</c:formatCode>
                <c:ptCount val="42"/>
                <c:pt idx="0">
                  <c:v>1989.91</c:v>
                </c:pt>
                <c:pt idx="1">
                  <c:v>2073.4499999999998</c:v>
                </c:pt>
                <c:pt idx="2">
                  <c:v>2155.71</c:v>
                </c:pt>
                <c:pt idx="3">
                  <c:v>2236.58</c:v>
                </c:pt>
                <c:pt idx="4">
                  <c:v>2315.9699999999998</c:v>
                </c:pt>
                <c:pt idx="5">
                  <c:v>2393.7800000000002</c:v>
                </c:pt>
                <c:pt idx="6">
                  <c:v>2469.9</c:v>
                </c:pt>
                <c:pt idx="7">
                  <c:v>2544.25</c:v>
                </c:pt>
                <c:pt idx="8">
                  <c:v>2616.73</c:v>
                </c:pt>
                <c:pt idx="9">
                  <c:v>2687.23</c:v>
                </c:pt>
                <c:pt idx="10">
                  <c:v>2755.66</c:v>
                </c:pt>
                <c:pt idx="11">
                  <c:v>2821.92</c:v>
                </c:pt>
                <c:pt idx="12">
                  <c:v>2885.92</c:v>
                </c:pt>
                <c:pt idx="13">
                  <c:v>2947.56</c:v>
                </c:pt>
                <c:pt idx="14">
                  <c:v>3006.74</c:v>
                </c:pt>
                <c:pt idx="15">
                  <c:v>3063.35</c:v>
                </c:pt>
                <c:pt idx="16">
                  <c:v>3117.31</c:v>
                </c:pt>
                <c:pt idx="17">
                  <c:v>3168.52</c:v>
                </c:pt>
                <c:pt idx="18">
                  <c:v>3216.88</c:v>
                </c:pt>
                <c:pt idx="19">
                  <c:v>3262.29</c:v>
                </c:pt>
                <c:pt idx="20">
                  <c:v>3304.65</c:v>
                </c:pt>
                <c:pt idx="21">
                  <c:v>3343.87</c:v>
                </c:pt>
                <c:pt idx="22">
                  <c:v>3379.84</c:v>
                </c:pt>
                <c:pt idx="23">
                  <c:v>3412.48</c:v>
                </c:pt>
                <c:pt idx="24">
                  <c:v>3441.68</c:v>
                </c:pt>
                <c:pt idx="25">
                  <c:v>3467.34</c:v>
                </c:pt>
                <c:pt idx="26">
                  <c:v>3489.37</c:v>
                </c:pt>
                <c:pt idx="27">
                  <c:v>3507.67</c:v>
                </c:pt>
                <c:pt idx="28">
                  <c:v>3522.15</c:v>
                </c:pt>
                <c:pt idx="29">
                  <c:v>3532.7</c:v>
                </c:pt>
                <c:pt idx="30">
                  <c:v>3539.22</c:v>
                </c:pt>
                <c:pt idx="31">
                  <c:v>3541.63</c:v>
                </c:pt>
                <c:pt idx="32">
                  <c:v>3539.81</c:v>
                </c:pt>
                <c:pt idx="33">
                  <c:v>3533.69</c:v>
                </c:pt>
                <c:pt idx="34">
                  <c:v>3523.14</c:v>
                </c:pt>
                <c:pt idx="35">
                  <c:v>3508.09</c:v>
                </c:pt>
                <c:pt idx="36">
                  <c:v>3488.43</c:v>
                </c:pt>
                <c:pt idx="37">
                  <c:v>3464.06</c:v>
                </c:pt>
                <c:pt idx="38">
                  <c:v>3434.88</c:v>
                </c:pt>
                <c:pt idx="39">
                  <c:v>3400.81</c:v>
                </c:pt>
                <c:pt idx="40">
                  <c:v>3361.74</c:v>
                </c:pt>
                <c:pt idx="41">
                  <c:v>3317.56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09-41D5-A1A5-B32D68A8EA56}"/>
            </c:ext>
          </c:extLst>
        </c:ser>
        <c:ser>
          <c:idx val="5"/>
          <c:order val="4"/>
          <c:tx>
            <c:strRef>
              <c:f>飲食店!$T$24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飲食店!$T$25:$T$66</c:f>
              <c:numCache>
                <c:formatCode>0_);[Red]\(0\)</c:formatCode>
                <c:ptCount val="42"/>
                <c:pt idx="0">
                  <c:v>2201.36</c:v>
                </c:pt>
                <c:pt idx="1">
                  <c:v>2301.89</c:v>
                </c:pt>
                <c:pt idx="2">
                  <c:v>2401.9</c:v>
                </c:pt>
                <c:pt idx="3">
                  <c:v>2501.23</c:v>
                </c:pt>
                <c:pt idx="4">
                  <c:v>2599.73</c:v>
                </c:pt>
                <c:pt idx="5">
                  <c:v>2697.23</c:v>
                </c:pt>
                <c:pt idx="6">
                  <c:v>2793.59</c:v>
                </c:pt>
                <c:pt idx="7">
                  <c:v>2888.63</c:v>
                </c:pt>
                <c:pt idx="8">
                  <c:v>2982.22</c:v>
                </c:pt>
                <c:pt idx="9">
                  <c:v>3074.18</c:v>
                </c:pt>
                <c:pt idx="10">
                  <c:v>3164.36</c:v>
                </c:pt>
                <c:pt idx="11">
                  <c:v>3252.6</c:v>
                </c:pt>
                <c:pt idx="12">
                  <c:v>3338.76</c:v>
                </c:pt>
                <c:pt idx="13">
                  <c:v>3422.66</c:v>
                </c:pt>
                <c:pt idx="14">
                  <c:v>3504.15</c:v>
                </c:pt>
                <c:pt idx="15">
                  <c:v>3583.08</c:v>
                </c:pt>
                <c:pt idx="16">
                  <c:v>3659.29</c:v>
                </c:pt>
                <c:pt idx="17">
                  <c:v>3732.62</c:v>
                </c:pt>
                <c:pt idx="18">
                  <c:v>3802.91</c:v>
                </c:pt>
                <c:pt idx="19">
                  <c:v>3870</c:v>
                </c:pt>
                <c:pt idx="20">
                  <c:v>3933.75</c:v>
                </c:pt>
                <c:pt idx="21">
                  <c:v>3993.99</c:v>
                </c:pt>
                <c:pt idx="22">
                  <c:v>4050.56</c:v>
                </c:pt>
                <c:pt idx="23">
                  <c:v>4103.3100000000004</c:v>
                </c:pt>
                <c:pt idx="24">
                  <c:v>4152.07</c:v>
                </c:pt>
                <c:pt idx="25">
                  <c:v>4196.7</c:v>
                </c:pt>
                <c:pt idx="26">
                  <c:v>4237.04</c:v>
                </c:pt>
                <c:pt idx="27">
                  <c:v>4272.92</c:v>
                </c:pt>
                <c:pt idx="28">
                  <c:v>4304.2</c:v>
                </c:pt>
                <c:pt idx="29">
                  <c:v>4330.7</c:v>
                </c:pt>
                <c:pt idx="30">
                  <c:v>4352.29</c:v>
                </c:pt>
                <c:pt idx="31">
                  <c:v>4368.79</c:v>
                </c:pt>
                <c:pt idx="32">
                  <c:v>4380.0600000000004</c:v>
                </c:pt>
                <c:pt idx="33">
                  <c:v>4385.92</c:v>
                </c:pt>
                <c:pt idx="34">
                  <c:v>4386.24</c:v>
                </c:pt>
                <c:pt idx="35">
                  <c:v>4380.8500000000004</c:v>
                </c:pt>
                <c:pt idx="36">
                  <c:v>4369.59</c:v>
                </c:pt>
                <c:pt idx="37">
                  <c:v>4352.3</c:v>
                </c:pt>
                <c:pt idx="38">
                  <c:v>4328.83</c:v>
                </c:pt>
                <c:pt idx="39">
                  <c:v>4299.03</c:v>
                </c:pt>
                <c:pt idx="40">
                  <c:v>4262.72</c:v>
                </c:pt>
                <c:pt idx="41">
                  <c:v>4219.7700000000004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09-41D5-A1A5-B32D68A8EA5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飲食店!$O$25:$O$66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飲食店!$U$25:$U$66</c:f>
              <c:numCache>
                <c:formatCode>0_);[Red]\(0\)</c:formatCode>
                <c:ptCount val="42"/>
                <c:pt idx="0">
                  <c:v>1762.35</c:v>
                </c:pt>
                <c:pt idx="1">
                  <c:v>1834.04</c:v>
                </c:pt>
                <c:pt idx="2">
                  <c:v>1903.57</c:v>
                </c:pt>
                <c:pt idx="3">
                  <c:v>1970.92</c:v>
                </c:pt>
                <c:pt idx="4">
                  <c:v>2036.09</c:v>
                </c:pt>
                <c:pt idx="5">
                  <c:v>2099.0500000000002</c:v>
                </c:pt>
                <c:pt idx="6">
                  <c:v>2159.8000000000002</c:v>
                </c:pt>
                <c:pt idx="7">
                  <c:v>2218.3200000000002</c:v>
                </c:pt>
                <c:pt idx="8">
                  <c:v>2274.59</c:v>
                </c:pt>
                <c:pt idx="9">
                  <c:v>2328.6</c:v>
                </c:pt>
                <c:pt idx="10">
                  <c:v>2380.35</c:v>
                </c:pt>
                <c:pt idx="11">
                  <c:v>2429.8000000000002</c:v>
                </c:pt>
                <c:pt idx="12">
                  <c:v>2476.96</c:v>
                </c:pt>
                <c:pt idx="13">
                  <c:v>2521.8000000000002</c:v>
                </c:pt>
                <c:pt idx="14">
                  <c:v>2564.31</c:v>
                </c:pt>
                <c:pt idx="15">
                  <c:v>2604.4899999999998</c:v>
                </c:pt>
                <c:pt idx="16">
                  <c:v>2642.3</c:v>
                </c:pt>
                <c:pt idx="17">
                  <c:v>2677.75</c:v>
                </c:pt>
                <c:pt idx="18">
                  <c:v>2710.81</c:v>
                </c:pt>
                <c:pt idx="19">
                  <c:v>2741.47</c:v>
                </c:pt>
                <c:pt idx="20">
                  <c:v>2769.73</c:v>
                </c:pt>
                <c:pt idx="21">
                  <c:v>2795.55</c:v>
                </c:pt>
                <c:pt idx="22">
                  <c:v>2818.94</c:v>
                </c:pt>
                <c:pt idx="23">
                  <c:v>2839.88</c:v>
                </c:pt>
                <c:pt idx="24">
                  <c:v>2858.34</c:v>
                </c:pt>
                <c:pt idx="25">
                  <c:v>2874.33</c:v>
                </c:pt>
                <c:pt idx="26">
                  <c:v>2887.82</c:v>
                </c:pt>
                <c:pt idx="27">
                  <c:v>2898.8</c:v>
                </c:pt>
                <c:pt idx="28">
                  <c:v>2907.25</c:v>
                </c:pt>
                <c:pt idx="29">
                  <c:v>2913.17</c:v>
                </c:pt>
                <c:pt idx="30">
                  <c:v>2916.54</c:v>
                </c:pt>
                <c:pt idx="31">
                  <c:v>2917.34</c:v>
                </c:pt>
                <c:pt idx="32">
                  <c:v>2915.57</c:v>
                </c:pt>
                <c:pt idx="33">
                  <c:v>2911.2</c:v>
                </c:pt>
                <c:pt idx="34">
                  <c:v>2904.22</c:v>
                </c:pt>
                <c:pt idx="35">
                  <c:v>2894.62</c:v>
                </c:pt>
                <c:pt idx="36">
                  <c:v>2882.39</c:v>
                </c:pt>
                <c:pt idx="37">
                  <c:v>2867.51</c:v>
                </c:pt>
                <c:pt idx="38">
                  <c:v>2849.97</c:v>
                </c:pt>
                <c:pt idx="39">
                  <c:v>2829.74</c:v>
                </c:pt>
                <c:pt idx="40">
                  <c:v>2806.83</c:v>
                </c:pt>
                <c:pt idx="41">
                  <c:v>2781.22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09-41D5-A1A5-B32D68A8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680512"/>
        <c:axId val="365559808"/>
      </c:lineChart>
      <c:catAx>
        <c:axId val="36568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55598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55598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568051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飲食店!$U$7:$U$15</c:f>
              <c:numCache>
                <c:formatCode>0_);[Red]\(0\)</c:formatCode>
                <c:ptCount val="9"/>
                <c:pt idx="0">
                  <c:v>527</c:v>
                </c:pt>
                <c:pt idx="1">
                  <c:v>4174</c:v>
                </c:pt>
                <c:pt idx="2">
                  <c:v>4881</c:v>
                </c:pt>
                <c:pt idx="3">
                  <c:v>4144</c:v>
                </c:pt>
                <c:pt idx="4">
                  <c:v>4543</c:v>
                </c:pt>
                <c:pt idx="5">
                  <c:v>4812</c:v>
                </c:pt>
                <c:pt idx="6">
                  <c:v>5747</c:v>
                </c:pt>
                <c:pt idx="7">
                  <c:v>4689</c:v>
                </c:pt>
                <c:pt idx="8">
                  <c:v>3188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D-4359-857D-1FCF4E723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691264"/>
        <c:axId val="365693184"/>
      </c:barChart>
      <c:lineChart>
        <c:grouping val="standard"/>
        <c:varyColors val="0"/>
        <c:ser>
          <c:idx val="1"/>
          <c:order val="0"/>
          <c:tx>
            <c:strRef>
              <c:f>飲食店!$AX$20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飲食店!$O$7:$O$15</c:f>
              <c:numCache>
                <c:formatCode>0_);[Red]\(0\)</c:formatCode>
                <c:ptCount val="9"/>
                <c:pt idx="0">
                  <c:v>1426</c:v>
                </c:pt>
                <c:pt idx="1">
                  <c:v>1470</c:v>
                </c:pt>
                <c:pt idx="2">
                  <c:v>1629</c:v>
                </c:pt>
                <c:pt idx="3">
                  <c:v>1653</c:v>
                </c:pt>
                <c:pt idx="4">
                  <c:v>1730</c:v>
                </c:pt>
                <c:pt idx="5">
                  <c:v>1695</c:v>
                </c:pt>
                <c:pt idx="6">
                  <c:v>1715</c:v>
                </c:pt>
                <c:pt idx="7">
                  <c:v>1633</c:v>
                </c:pt>
                <c:pt idx="8">
                  <c:v>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D-4359-857D-1FCF4E723408}"/>
            </c:ext>
          </c:extLst>
        </c:ser>
        <c:ser>
          <c:idx val="0"/>
          <c:order val="1"/>
          <c:tx>
            <c:strRef>
              <c:f>飲食店!$AY$20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飲食店!$P$7:$P$15</c:f>
              <c:numCache>
                <c:formatCode>0_);[Red]\(0\)</c:formatCode>
                <c:ptCount val="9"/>
                <c:pt idx="0">
                  <c:v>1605</c:v>
                </c:pt>
                <c:pt idx="1">
                  <c:v>1768</c:v>
                </c:pt>
                <c:pt idx="2">
                  <c:v>1920</c:v>
                </c:pt>
                <c:pt idx="3">
                  <c:v>2007</c:v>
                </c:pt>
                <c:pt idx="4">
                  <c:v>2100</c:v>
                </c:pt>
                <c:pt idx="5">
                  <c:v>2117</c:v>
                </c:pt>
                <c:pt idx="6">
                  <c:v>2043</c:v>
                </c:pt>
                <c:pt idx="7">
                  <c:v>2012</c:v>
                </c:pt>
                <c:pt idx="8">
                  <c:v>1940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1D-4359-857D-1FCF4E72340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飲食店!$Q$7:$Q$15</c:f>
              <c:numCache>
                <c:formatCode>0_);[Red]\(0\)</c:formatCode>
                <c:ptCount val="9"/>
                <c:pt idx="0">
                  <c:v>1831</c:v>
                </c:pt>
                <c:pt idx="1">
                  <c:v>2065</c:v>
                </c:pt>
                <c:pt idx="2">
                  <c:v>2314</c:v>
                </c:pt>
                <c:pt idx="3">
                  <c:v>2413</c:v>
                </c:pt>
                <c:pt idx="4">
                  <c:v>2753</c:v>
                </c:pt>
                <c:pt idx="5">
                  <c:v>2842</c:v>
                </c:pt>
                <c:pt idx="6">
                  <c:v>2714</c:v>
                </c:pt>
                <c:pt idx="7">
                  <c:v>2582</c:v>
                </c:pt>
                <c:pt idx="8">
                  <c:v>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1D-4359-857D-1FCF4E723408}"/>
            </c:ext>
          </c:extLst>
        </c:ser>
        <c:ser>
          <c:idx val="2"/>
          <c:order val="3"/>
          <c:tx>
            <c:strRef>
              <c:f>飲食店!$BA$20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飲食店!$N$7:$N$15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飲食店!$R$7:$R$15</c:f>
              <c:numCache>
                <c:formatCode>0_);[Red]\(0\)</c:formatCode>
                <c:ptCount val="9"/>
                <c:pt idx="0">
                  <c:v>2023</c:v>
                </c:pt>
                <c:pt idx="1">
                  <c:v>2409</c:v>
                </c:pt>
                <c:pt idx="2">
                  <c:v>2665</c:v>
                </c:pt>
                <c:pt idx="3">
                  <c:v>2957</c:v>
                </c:pt>
                <c:pt idx="4">
                  <c:v>3250</c:v>
                </c:pt>
                <c:pt idx="5">
                  <c:v>3539</c:v>
                </c:pt>
                <c:pt idx="6">
                  <c:v>3457</c:v>
                </c:pt>
                <c:pt idx="7">
                  <c:v>3546</c:v>
                </c:pt>
                <c:pt idx="8">
                  <c:v>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1D-4359-857D-1FCF4E723408}"/>
            </c:ext>
          </c:extLst>
        </c:ser>
        <c:ser>
          <c:idx val="5"/>
          <c:order val="5"/>
          <c:tx>
            <c:strRef>
              <c:f>飲食店!$BB$20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飲食店!$S$7:$S$15</c:f>
              <c:numCache>
                <c:formatCode>0_);[Red]\(0\)</c:formatCode>
                <c:ptCount val="9"/>
                <c:pt idx="0">
                  <c:v>2262</c:v>
                </c:pt>
                <c:pt idx="1">
                  <c:v>2664</c:v>
                </c:pt>
                <c:pt idx="2">
                  <c:v>3103</c:v>
                </c:pt>
                <c:pt idx="3">
                  <c:v>3368</c:v>
                </c:pt>
                <c:pt idx="4">
                  <c:v>3967</c:v>
                </c:pt>
                <c:pt idx="5">
                  <c:v>4168</c:v>
                </c:pt>
                <c:pt idx="6">
                  <c:v>4281</c:v>
                </c:pt>
                <c:pt idx="7">
                  <c:v>4411</c:v>
                </c:pt>
                <c:pt idx="8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1D-4359-857D-1FCF4E72340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飲食店!$T$7:$T$15</c:f>
              <c:numCache>
                <c:formatCode>0_);[Red]\(0\)</c:formatCode>
                <c:ptCount val="9"/>
                <c:pt idx="0">
                  <c:v>1810</c:v>
                </c:pt>
                <c:pt idx="1">
                  <c:v>2081</c:v>
                </c:pt>
                <c:pt idx="2">
                  <c:v>2332</c:v>
                </c:pt>
                <c:pt idx="3">
                  <c:v>2490</c:v>
                </c:pt>
                <c:pt idx="4">
                  <c:v>2791</c:v>
                </c:pt>
                <c:pt idx="5">
                  <c:v>2889</c:v>
                </c:pt>
                <c:pt idx="6">
                  <c:v>2876</c:v>
                </c:pt>
                <c:pt idx="7">
                  <c:v>2908</c:v>
                </c:pt>
                <c:pt idx="8">
                  <c:v>2833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1D-4359-857D-1FCF4E723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814528"/>
        <c:axId val="365816448"/>
      </c:lineChart>
      <c:catAx>
        <c:axId val="36581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16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58164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14528"/>
        <c:crosses val="autoZero"/>
        <c:crossBetween val="between"/>
      </c:valAx>
      <c:catAx>
        <c:axId val="3656912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5693184"/>
        <c:crosses val="autoZero"/>
        <c:auto val="0"/>
        <c:lblAlgn val="ctr"/>
        <c:lblOffset val="100"/>
        <c:noMultiLvlLbl val="0"/>
      </c:catAx>
      <c:valAx>
        <c:axId val="36569318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6912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23935639623994365"/>
          <c:h val="0.160604617465108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娯楽業!$P$25:$P$66</c:f>
              <c:numCache>
                <c:formatCode>0_);[Red]\(0\)</c:formatCode>
                <c:ptCount val="42"/>
                <c:pt idx="0">
                  <c:v>1600.81</c:v>
                </c:pt>
                <c:pt idx="1">
                  <c:v>1615.33</c:v>
                </c:pt>
                <c:pt idx="2">
                  <c:v>1630.37</c:v>
                </c:pt>
                <c:pt idx="3">
                  <c:v>1645.85</c:v>
                </c:pt>
                <c:pt idx="4">
                  <c:v>1661.68</c:v>
                </c:pt>
                <c:pt idx="5">
                  <c:v>1677.77</c:v>
                </c:pt>
                <c:pt idx="6">
                  <c:v>1694.03</c:v>
                </c:pt>
                <c:pt idx="7">
                  <c:v>1710.38</c:v>
                </c:pt>
                <c:pt idx="8">
                  <c:v>1726.73</c:v>
                </c:pt>
                <c:pt idx="9">
                  <c:v>1742.98</c:v>
                </c:pt>
                <c:pt idx="10">
                  <c:v>1759.04</c:v>
                </c:pt>
                <c:pt idx="11">
                  <c:v>1774.84</c:v>
                </c:pt>
                <c:pt idx="12">
                  <c:v>1790.27</c:v>
                </c:pt>
                <c:pt idx="13">
                  <c:v>1805.25</c:v>
                </c:pt>
                <c:pt idx="14">
                  <c:v>1819.7</c:v>
                </c:pt>
                <c:pt idx="15">
                  <c:v>1833.52</c:v>
                </c:pt>
                <c:pt idx="16">
                  <c:v>1846.62</c:v>
                </c:pt>
                <c:pt idx="17">
                  <c:v>1858.92</c:v>
                </c:pt>
                <c:pt idx="18">
                  <c:v>1870.32</c:v>
                </c:pt>
                <c:pt idx="19">
                  <c:v>1880.74</c:v>
                </c:pt>
                <c:pt idx="20">
                  <c:v>1890.08</c:v>
                </c:pt>
                <c:pt idx="21">
                  <c:v>1898.27</c:v>
                </c:pt>
                <c:pt idx="22">
                  <c:v>1905.2</c:v>
                </c:pt>
                <c:pt idx="23">
                  <c:v>1910.8</c:v>
                </c:pt>
                <c:pt idx="24">
                  <c:v>1914.97</c:v>
                </c:pt>
                <c:pt idx="25">
                  <c:v>1917.62</c:v>
                </c:pt>
                <c:pt idx="26">
                  <c:v>1918.67</c:v>
                </c:pt>
                <c:pt idx="27">
                  <c:v>1918.02</c:v>
                </c:pt>
                <c:pt idx="28">
                  <c:v>1915.59</c:v>
                </c:pt>
                <c:pt idx="29">
                  <c:v>1911.29</c:v>
                </c:pt>
                <c:pt idx="30">
                  <c:v>1905.03</c:v>
                </c:pt>
                <c:pt idx="31">
                  <c:v>1896.71</c:v>
                </c:pt>
                <c:pt idx="32">
                  <c:v>1886.26</c:v>
                </c:pt>
                <c:pt idx="33">
                  <c:v>1873.58</c:v>
                </c:pt>
                <c:pt idx="34">
                  <c:v>1858.58</c:v>
                </c:pt>
                <c:pt idx="35">
                  <c:v>1841.18</c:v>
                </c:pt>
                <c:pt idx="36">
                  <c:v>1821.29</c:v>
                </c:pt>
                <c:pt idx="37">
                  <c:v>1798.8</c:v>
                </c:pt>
                <c:pt idx="38">
                  <c:v>1773.65</c:v>
                </c:pt>
                <c:pt idx="39">
                  <c:v>1745.74</c:v>
                </c:pt>
                <c:pt idx="40">
                  <c:v>1714.97</c:v>
                </c:pt>
                <c:pt idx="41">
                  <c:v>1681.27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93-4B78-8B5E-0DB060DE8EA4}"/>
            </c:ext>
          </c:extLst>
        </c:ser>
        <c:ser>
          <c:idx val="0"/>
          <c:order val="1"/>
          <c:tx>
            <c:strRef>
              <c:f>娯楽業!$Q$24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娯楽業!$Q$25:$Q$66</c:f>
              <c:numCache>
                <c:formatCode>0_);[Red]\(0\)</c:formatCode>
                <c:ptCount val="42"/>
                <c:pt idx="0">
                  <c:v>1703.74</c:v>
                </c:pt>
                <c:pt idx="1">
                  <c:v>1737.62</c:v>
                </c:pt>
                <c:pt idx="2">
                  <c:v>1771.43</c:v>
                </c:pt>
                <c:pt idx="3">
                  <c:v>1805.1</c:v>
                </c:pt>
                <c:pt idx="4">
                  <c:v>1838.55</c:v>
                </c:pt>
                <c:pt idx="5">
                  <c:v>1871.67</c:v>
                </c:pt>
                <c:pt idx="6">
                  <c:v>1904.39</c:v>
                </c:pt>
                <c:pt idx="7">
                  <c:v>1936.63</c:v>
                </c:pt>
                <c:pt idx="8">
                  <c:v>1968.29</c:v>
                </c:pt>
                <c:pt idx="9">
                  <c:v>1999.3</c:v>
                </c:pt>
                <c:pt idx="10">
                  <c:v>2029.55</c:v>
                </c:pt>
                <c:pt idx="11">
                  <c:v>2058.98</c:v>
                </c:pt>
                <c:pt idx="12">
                  <c:v>2087.4899999999998</c:v>
                </c:pt>
                <c:pt idx="13">
                  <c:v>2115</c:v>
                </c:pt>
                <c:pt idx="14">
                  <c:v>2141.42</c:v>
                </c:pt>
                <c:pt idx="15">
                  <c:v>2166.66</c:v>
                </c:pt>
                <c:pt idx="16">
                  <c:v>2190.65</c:v>
                </c:pt>
                <c:pt idx="17">
                  <c:v>2213.29</c:v>
                </c:pt>
                <c:pt idx="18">
                  <c:v>2234.5</c:v>
                </c:pt>
                <c:pt idx="19">
                  <c:v>2254.19</c:v>
                </c:pt>
                <c:pt idx="20">
                  <c:v>2272.2800000000002</c:v>
                </c:pt>
                <c:pt idx="21">
                  <c:v>2288.6799999999998</c:v>
                </c:pt>
                <c:pt idx="22">
                  <c:v>2303.3000000000002</c:v>
                </c:pt>
                <c:pt idx="23">
                  <c:v>2316.06</c:v>
                </c:pt>
                <c:pt idx="24">
                  <c:v>2326.88</c:v>
                </c:pt>
                <c:pt idx="25">
                  <c:v>2335.66</c:v>
                </c:pt>
                <c:pt idx="26">
                  <c:v>2342.33</c:v>
                </c:pt>
                <c:pt idx="27">
                  <c:v>2346.79</c:v>
                </c:pt>
                <c:pt idx="28">
                  <c:v>2348.96</c:v>
                </c:pt>
                <c:pt idx="29">
                  <c:v>2348.7600000000002</c:v>
                </c:pt>
                <c:pt idx="30">
                  <c:v>2346.09</c:v>
                </c:pt>
                <c:pt idx="31">
                  <c:v>2340.88</c:v>
                </c:pt>
                <c:pt idx="32">
                  <c:v>2333.04</c:v>
                </c:pt>
                <c:pt idx="33">
                  <c:v>2322.4699999999998</c:v>
                </c:pt>
                <c:pt idx="34">
                  <c:v>2309.11</c:v>
                </c:pt>
                <c:pt idx="35">
                  <c:v>2292.85</c:v>
                </c:pt>
                <c:pt idx="36">
                  <c:v>2273.61</c:v>
                </c:pt>
                <c:pt idx="37">
                  <c:v>2251.31</c:v>
                </c:pt>
                <c:pt idx="38">
                  <c:v>2225.87</c:v>
                </c:pt>
                <c:pt idx="39">
                  <c:v>2197.19</c:v>
                </c:pt>
                <c:pt idx="40">
                  <c:v>2165.19</c:v>
                </c:pt>
                <c:pt idx="41">
                  <c:v>2129.79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93-4B78-8B5E-0DB060DE8EA4}"/>
            </c:ext>
          </c:extLst>
        </c:ser>
        <c:ser>
          <c:idx val="3"/>
          <c:order val="2"/>
          <c:tx>
            <c:strRef>
              <c:f>娯楽業!$R$24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娯楽業!$R$25:$R$66</c:f>
              <c:numCache>
                <c:formatCode>0_);[Red]\(0\)</c:formatCode>
                <c:ptCount val="42"/>
                <c:pt idx="0">
                  <c:v>1850.13</c:v>
                </c:pt>
                <c:pt idx="1">
                  <c:v>1900.84</c:v>
                </c:pt>
                <c:pt idx="2">
                  <c:v>1952.06</c:v>
                </c:pt>
                <c:pt idx="3">
                  <c:v>2003.63</c:v>
                </c:pt>
                <c:pt idx="4">
                  <c:v>2055.42</c:v>
                </c:pt>
                <c:pt idx="5">
                  <c:v>2107.2800000000002</c:v>
                </c:pt>
                <c:pt idx="6">
                  <c:v>2159.08</c:v>
                </c:pt>
                <c:pt idx="7">
                  <c:v>2210.67</c:v>
                </c:pt>
                <c:pt idx="8">
                  <c:v>2261.91</c:v>
                </c:pt>
                <c:pt idx="9">
                  <c:v>2312.66</c:v>
                </c:pt>
                <c:pt idx="10">
                  <c:v>2362.77</c:v>
                </c:pt>
                <c:pt idx="11">
                  <c:v>2412.11</c:v>
                </c:pt>
                <c:pt idx="12">
                  <c:v>2460.52</c:v>
                </c:pt>
                <c:pt idx="13">
                  <c:v>2507.89</c:v>
                </c:pt>
                <c:pt idx="14">
                  <c:v>2554.0500000000002</c:v>
                </c:pt>
                <c:pt idx="15">
                  <c:v>2598.86</c:v>
                </c:pt>
                <c:pt idx="16">
                  <c:v>2642.19</c:v>
                </c:pt>
                <c:pt idx="17">
                  <c:v>2683.9</c:v>
                </c:pt>
                <c:pt idx="18">
                  <c:v>2723.84</c:v>
                </c:pt>
                <c:pt idx="19">
                  <c:v>2761.87</c:v>
                </c:pt>
                <c:pt idx="20">
                  <c:v>2797.85</c:v>
                </c:pt>
                <c:pt idx="21">
                  <c:v>2831.63</c:v>
                </c:pt>
                <c:pt idx="22">
                  <c:v>2863.08</c:v>
                </c:pt>
                <c:pt idx="23">
                  <c:v>2892.05</c:v>
                </c:pt>
                <c:pt idx="24">
                  <c:v>2918.4</c:v>
                </c:pt>
                <c:pt idx="25">
                  <c:v>2942</c:v>
                </c:pt>
                <c:pt idx="26">
                  <c:v>2962.69</c:v>
                </c:pt>
                <c:pt idx="27">
                  <c:v>2980.34</c:v>
                </c:pt>
                <c:pt idx="28">
                  <c:v>2994.8</c:v>
                </c:pt>
                <c:pt idx="29">
                  <c:v>3005.93</c:v>
                </c:pt>
                <c:pt idx="30">
                  <c:v>3013.6</c:v>
                </c:pt>
                <c:pt idx="31">
                  <c:v>3017.65</c:v>
                </c:pt>
                <c:pt idx="32">
                  <c:v>3017.96</c:v>
                </c:pt>
                <c:pt idx="33">
                  <c:v>3014.36</c:v>
                </c:pt>
                <c:pt idx="34">
                  <c:v>3006.74</c:v>
                </c:pt>
                <c:pt idx="35">
                  <c:v>2994.93</c:v>
                </c:pt>
                <c:pt idx="36">
                  <c:v>2978.8</c:v>
                </c:pt>
                <c:pt idx="37">
                  <c:v>2958.22</c:v>
                </c:pt>
                <c:pt idx="38">
                  <c:v>2933.03</c:v>
                </c:pt>
                <c:pt idx="39">
                  <c:v>2903.09</c:v>
                </c:pt>
                <c:pt idx="40">
                  <c:v>2868.27</c:v>
                </c:pt>
                <c:pt idx="41">
                  <c:v>2828.42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93-4B78-8B5E-0DB060DE8EA4}"/>
            </c:ext>
          </c:extLst>
        </c:ser>
        <c:ser>
          <c:idx val="4"/>
          <c:order val="3"/>
          <c:tx>
            <c:strRef>
              <c:f>娯楽業!$S$24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娯楽業!$S$25:$S$66</c:f>
              <c:numCache>
                <c:formatCode>0_);[Red]\(0\)</c:formatCode>
                <c:ptCount val="42"/>
                <c:pt idx="0">
                  <c:v>2066.0700000000002</c:v>
                </c:pt>
                <c:pt idx="1">
                  <c:v>2119.35</c:v>
                </c:pt>
                <c:pt idx="2">
                  <c:v>2175.98</c:v>
                </c:pt>
                <c:pt idx="3">
                  <c:v>2235.69</c:v>
                </c:pt>
                <c:pt idx="4">
                  <c:v>2298.1999999999998</c:v>
                </c:pt>
                <c:pt idx="5">
                  <c:v>2363.25</c:v>
                </c:pt>
                <c:pt idx="6">
                  <c:v>2430.56</c:v>
                </c:pt>
                <c:pt idx="7">
                  <c:v>2499.87</c:v>
                </c:pt>
                <c:pt idx="8">
                  <c:v>2570.89</c:v>
                </c:pt>
                <c:pt idx="9">
                  <c:v>2643.37</c:v>
                </c:pt>
                <c:pt idx="10">
                  <c:v>2717.03</c:v>
                </c:pt>
                <c:pt idx="11">
                  <c:v>2791.6</c:v>
                </c:pt>
                <c:pt idx="12">
                  <c:v>2866.81</c:v>
                </c:pt>
                <c:pt idx="13">
                  <c:v>2942.39</c:v>
                </c:pt>
                <c:pt idx="14">
                  <c:v>3018.06</c:v>
                </c:pt>
                <c:pt idx="15">
                  <c:v>3093.57</c:v>
                </c:pt>
                <c:pt idx="16">
                  <c:v>3168.62</c:v>
                </c:pt>
                <c:pt idx="17">
                  <c:v>3242.96</c:v>
                </c:pt>
                <c:pt idx="18">
                  <c:v>3316.32</c:v>
                </c:pt>
                <c:pt idx="19">
                  <c:v>3388.42</c:v>
                </c:pt>
                <c:pt idx="20">
                  <c:v>3458.99</c:v>
                </c:pt>
                <c:pt idx="21">
                  <c:v>3527.76</c:v>
                </c:pt>
                <c:pt idx="22">
                  <c:v>3594.47</c:v>
                </c:pt>
                <c:pt idx="23">
                  <c:v>3658.83</c:v>
                </c:pt>
                <c:pt idx="24">
                  <c:v>3720.58</c:v>
                </c:pt>
                <c:pt idx="25">
                  <c:v>3779.45</c:v>
                </c:pt>
                <c:pt idx="26">
                  <c:v>3835.17</c:v>
                </c:pt>
                <c:pt idx="27">
                  <c:v>3887.47</c:v>
                </c:pt>
                <c:pt idx="28">
                  <c:v>3936.07</c:v>
                </c:pt>
                <c:pt idx="29">
                  <c:v>3980.7</c:v>
                </c:pt>
                <c:pt idx="30">
                  <c:v>4021.1</c:v>
                </c:pt>
                <c:pt idx="31">
                  <c:v>4056.99</c:v>
                </c:pt>
                <c:pt idx="32">
                  <c:v>4088.11</c:v>
                </c:pt>
                <c:pt idx="33">
                  <c:v>4114.17</c:v>
                </c:pt>
                <c:pt idx="34">
                  <c:v>4134.92</c:v>
                </c:pt>
                <c:pt idx="35">
                  <c:v>4150.08</c:v>
                </c:pt>
                <c:pt idx="36">
                  <c:v>4159.37</c:v>
                </c:pt>
                <c:pt idx="37">
                  <c:v>4162.54</c:v>
                </c:pt>
                <c:pt idx="38">
                  <c:v>4159.3</c:v>
                </c:pt>
                <c:pt idx="39">
                  <c:v>4149.38</c:v>
                </c:pt>
                <c:pt idx="40">
                  <c:v>4132.53</c:v>
                </c:pt>
                <c:pt idx="41">
                  <c:v>4108.45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93-4B78-8B5E-0DB060DE8EA4}"/>
            </c:ext>
          </c:extLst>
        </c:ser>
        <c:ser>
          <c:idx val="5"/>
          <c:order val="4"/>
          <c:tx>
            <c:strRef>
              <c:f>娯楽業!$T$24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娯楽業!$T$25:$T$66</c:f>
              <c:numCache>
                <c:formatCode>0_);[Red]\(0\)</c:formatCode>
                <c:ptCount val="42"/>
                <c:pt idx="0">
                  <c:v>2159.69</c:v>
                </c:pt>
                <c:pt idx="1">
                  <c:v>2259.1799999999998</c:v>
                </c:pt>
                <c:pt idx="2">
                  <c:v>2359.64</c:v>
                </c:pt>
                <c:pt idx="3">
                  <c:v>2460.94</c:v>
                </c:pt>
                <c:pt idx="4">
                  <c:v>2562.9</c:v>
                </c:pt>
                <c:pt idx="5">
                  <c:v>2665.39</c:v>
                </c:pt>
                <c:pt idx="6">
                  <c:v>2768.24</c:v>
                </c:pt>
                <c:pt idx="7">
                  <c:v>2871.31</c:v>
                </c:pt>
                <c:pt idx="8">
                  <c:v>2974.44</c:v>
                </c:pt>
                <c:pt idx="9">
                  <c:v>3077.48</c:v>
                </c:pt>
                <c:pt idx="10">
                  <c:v>3180.28</c:v>
                </c:pt>
                <c:pt idx="11">
                  <c:v>3282.68</c:v>
                </c:pt>
                <c:pt idx="12">
                  <c:v>3384.54</c:v>
                </c:pt>
                <c:pt idx="13">
                  <c:v>3485.69</c:v>
                </c:pt>
                <c:pt idx="14">
                  <c:v>3586</c:v>
                </c:pt>
                <c:pt idx="15">
                  <c:v>3685.3</c:v>
                </c:pt>
                <c:pt idx="16">
                  <c:v>3783.44</c:v>
                </c:pt>
                <c:pt idx="17">
                  <c:v>3880.27</c:v>
                </c:pt>
                <c:pt idx="18">
                  <c:v>3975.64</c:v>
                </c:pt>
                <c:pt idx="19">
                  <c:v>4069.4</c:v>
                </c:pt>
                <c:pt idx="20">
                  <c:v>4161.3900000000003</c:v>
                </c:pt>
                <c:pt idx="21">
                  <c:v>4251.46</c:v>
                </c:pt>
                <c:pt idx="22">
                  <c:v>4339.45</c:v>
                </c:pt>
                <c:pt idx="23">
                  <c:v>4425.22</c:v>
                </c:pt>
                <c:pt idx="24">
                  <c:v>4508.62</c:v>
                </c:pt>
                <c:pt idx="25">
                  <c:v>4589.4799999999996</c:v>
                </c:pt>
                <c:pt idx="26">
                  <c:v>4667.67</c:v>
                </c:pt>
                <c:pt idx="27">
                  <c:v>4743.01</c:v>
                </c:pt>
                <c:pt idx="28">
                  <c:v>4815.37</c:v>
                </c:pt>
                <c:pt idx="29">
                  <c:v>4884.6000000000004</c:v>
                </c:pt>
                <c:pt idx="30">
                  <c:v>4950.5200000000004</c:v>
                </c:pt>
                <c:pt idx="31">
                  <c:v>5013.01</c:v>
                </c:pt>
                <c:pt idx="32">
                  <c:v>5071.8900000000003</c:v>
                </c:pt>
                <c:pt idx="33">
                  <c:v>5127.03</c:v>
                </c:pt>
                <c:pt idx="34">
                  <c:v>5178.2700000000004</c:v>
                </c:pt>
                <c:pt idx="35">
                  <c:v>5225.45</c:v>
                </c:pt>
                <c:pt idx="36">
                  <c:v>5268.42</c:v>
                </c:pt>
                <c:pt idx="37">
                  <c:v>5307.03</c:v>
                </c:pt>
                <c:pt idx="38">
                  <c:v>5341.13</c:v>
                </c:pt>
                <c:pt idx="39">
                  <c:v>5370.57</c:v>
                </c:pt>
                <c:pt idx="40">
                  <c:v>5395.19</c:v>
                </c:pt>
                <c:pt idx="41">
                  <c:v>5414.84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93-4B78-8B5E-0DB060DE8EA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娯楽業!$O$25:$O$66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娯楽業!$U$25:$U$66</c:f>
              <c:numCache>
                <c:formatCode>0_);[Red]\(0\)</c:formatCode>
                <c:ptCount val="42"/>
                <c:pt idx="0">
                  <c:v>1879.32</c:v>
                </c:pt>
                <c:pt idx="1">
                  <c:v>1927.92</c:v>
                </c:pt>
                <c:pt idx="2">
                  <c:v>1978.07</c:v>
                </c:pt>
                <c:pt idx="3">
                  <c:v>2029.59</c:v>
                </c:pt>
                <c:pt idx="4">
                  <c:v>2082.3000000000002</c:v>
                </c:pt>
                <c:pt idx="5">
                  <c:v>2136.04</c:v>
                </c:pt>
                <c:pt idx="6">
                  <c:v>2190.62</c:v>
                </c:pt>
                <c:pt idx="7">
                  <c:v>2245.87</c:v>
                </c:pt>
                <c:pt idx="8">
                  <c:v>2301.63</c:v>
                </c:pt>
                <c:pt idx="9">
                  <c:v>2357.6999999999998</c:v>
                </c:pt>
                <c:pt idx="10">
                  <c:v>2413.92</c:v>
                </c:pt>
                <c:pt idx="11">
                  <c:v>2470.12</c:v>
                </c:pt>
                <c:pt idx="12">
                  <c:v>2526.11</c:v>
                </c:pt>
                <c:pt idx="13">
                  <c:v>2581.73</c:v>
                </c:pt>
                <c:pt idx="14">
                  <c:v>2636.8</c:v>
                </c:pt>
                <c:pt idx="15">
                  <c:v>2691.14</c:v>
                </c:pt>
                <c:pt idx="16">
                  <c:v>2744.58</c:v>
                </c:pt>
                <c:pt idx="17">
                  <c:v>2796.95</c:v>
                </c:pt>
                <c:pt idx="18">
                  <c:v>2848.07</c:v>
                </c:pt>
                <c:pt idx="19">
                  <c:v>2897.76</c:v>
                </c:pt>
                <c:pt idx="20">
                  <c:v>2945.85</c:v>
                </c:pt>
                <c:pt idx="21">
                  <c:v>2992.17</c:v>
                </c:pt>
                <c:pt idx="22">
                  <c:v>3036.54</c:v>
                </c:pt>
                <c:pt idx="23">
                  <c:v>3078.79</c:v>
                </c:pt>
                <c:pt idx="24">
                  <c:v>3118.74</c:v>
                </c:pt>
                <c:pt idx="25">
                  <c:v>3156.22</c:v>
                </c:pt>
                <c:pt idx="26">
                  <c:v>3191.05</c:v>
                </c:pt>
                <c:pt idx="27">
                  <c:v>3223.06</c:v>
                </c:pt>
                <c:pt idx="28">
                  <c:v>3252.07</c:v>
                </c:pt>
                <c:pt idx="29">
                  <c:v>3277.91</c:v>
                </c:pt>
                <c:pt idx="30">
                  <c:v>3300.4</c:v>
                </c:pt>
                <c:pt idx="31">
                  <c:v>3319.38</c:v>
                </c:pt>
                <c:pt idx="32">
                  <c:v>3334.65</c:v>
                </c:pt>
                <c:pt idx="33">
                  <c:v>3346.06</c:v>
                </c:pt>
                <c:pt idx="34">
                  <c:v>3353.42</c:v>
                </c:pt>
                <c:pt idx="35">
                  <c:v>3356.57</c:v>
                </c:pt>
                <c:pt idx="36">
                  <c:v>3355.31</c:v>
                </c:pt>
                <c:pt idx="37">
                  <c:v>3349.49</c:v>
                </c:pt>
                <c:pt idx="38">
                  <c:v>3338.93</c:v>
                </c:pt>
                <c:pt idx="39">
                  <c:v>3323.45</c:v>
                </c:pt>
                <c:pt idx="40">
                  <c:v>3302.87</c:v>
                </c:pt>
                <c:pt idx="41">
                  <c:v>3277.03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93-4B78-8B5E-0DB060DE8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843584"/>
        <c:axId val="365845504"/>
      </c:lineChart>
      <c:catAx>
        <c:axId val="36584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5845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584550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584358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娯楽業!$U$7:$U$15</c:f>
              <c:numCache>
                <c:formatCode>0_);[Red]\(0\)</c:formatCode>
                <c:ptCount val="9"/>
                <c:pt idx="0">
                  <c:v>311</c:v>
                </c:pt>
                <c:pt idx="1">
                  <c:v>2286</c:v>
                </c:pt>
                <c:pt idx="2">
                  <c:v>3505</c:v>
                </c:pt>
                <c:pt idx="3">
                  <c:v>3420</c:v>
                </c:pt>
                <c:pt idx="4">
                  <c:v>3923</c:v>
                </c:pt>
                <c:pt idx="5">
                  <c:v>3896</c:v>
                </c:pt>
                <c:pt idx="6">
                  <c:v>3499</c:v>
                </c:pt>
                <c:pt idx="7">
                  <c:v>2824</c:v>
                </c:pt>
                <c:pt idx="8">
                  <c:v>2130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F-4B1A-8D40-A1C0E3762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899136"/>
        <c:axId val="365909504"/>
      </c:barChart>
      <c:lineChart>
        <c:grouping val="standard"/>
        <c:varyColors val="0"/>
        <c:ser>
          <c:idx val="1"/>
          <c:order val="0"/>
          <c:tx>
            <c:strRef>
              <c:f>娯楽業!$AX$20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娯楽業!$O$7:$O$15</c:f>
              <c:numCache>
                <c:formatCode>0_);[Red]\(0\)</c:formatCode>
                <c:ptCount val="9"/>
                <c:pt idx="0">
                  <c:v>1611</c:v>
                </c:pt>
                <c:pt idx="1">
                  <c:v>1666</c:v>
                </c:pt>
                <c:pt idx="2">
                  <c:v>1756</c:v>
                </c:pt>
                <c:pt idx="3">
                  <c:v>1800</c:v>
                </c:pt>
                <c:pt idx="4">
                  <c:v>1873</c:v>
                </c:pt>
                <c:pt idx="5">
                  <c:v>1934</c:v>
                </c:pt>
                <c:pt idx="6">
                  <c:v>1920</c:v>
                </c:pt>
                <c:pt idx="7">
                  <c:v>1838</c:v>
                </c:pt>
                <c:pt idx="8">
                  <c:v>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F-4B1A-8D40-A1C0E376246E}"/>
            </c:ext>
          </c:extLst>
        </c:ser>
        <c:ser>
          <c:idx val="0"/>
          <c:order val="1"/>
          <c:tx>
            <c:strRef>
              <c:f>娯楽業!$AY$20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娯楽業!$P$7:$P$15</c:f>
              <c:numCache>
                <c:formatCode>0_);[Red]\(0\)</c:formatCode>
                <c:ptCount val="9"/>
                <c:pt idx="0">
                  <c:v>1726</c:v>
                </c:pt>
                <c:pt idx="1">
                  <c:v>1852</c:v>
                </c:pt>
                <c:pt idx="2">
                  <c:v>2009</c:v>
                </c:pt>
                <c:pt idx="3">
                  <c:v>2132</c:v>
                </c:pt>
                <c:pt idx="4">
                  <c:v>2243</c:v>
                </c:pt>
                <c:pt idx="5">
                  <c:v>2345</c:v>
                </c:pt>
                <c:pt idx="6">
                  <c:v>2319</c:v>
                </c:pt>
                <c:pt idx="7">
                  <c:v>2342</c:v>
                </c:pt>
                <c:pt idx="8">
                  <c:v>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2F-4B1A-8D40-A1C0E376246E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娯楽業!$Q$7:$Q$15</c:f>
              <c:numCache>
                <c:formatCode>0_);[Red]\(0\)</c:formatCode>
                <c:ptCount val="9"/>
                <c:pt idx="0">
                  <c:v>1883</c:v>
                </c:pt>
                <c:pt idx="1">
                  <c:v>2086</c:v>
                </c:pt>
                <c:pt idx="2">
                  <c:v>2319</c:v>
                </c:pt>
                <c:pt idx="3">
                  <c:v>2527</c:v>
                </c:pt>
                <c:pt idx="4">
                  <c:v>2718</c:v>
                </c:pt>
                <c:pt idx="5">
                  <c:v>3003</c:v>
                </c:pt>
                <c:pt idx="6">
                  <c:v>2996</c:v>
                </c:pt>
                <c:pt idx="7">
                  <c:v>2967</c:v>
                </c:pt>
                <c:pt idx="8">
                  <c:v>2920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2F-4B1A-8D40-A1C0E376246E}"/>
            </c:ext>
          </c:extLst>
        </c:ser>
        <c:ser>
          <c:idx val="2"/>
          <c:order val="3"/>
          <c:tx>
            <c:strRef>
              <c:f>娯楽業!$BA$20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娯楽業!$N$7:$N$15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娯楽業!$R$7:$R$15</c:f>
              <c:numCache>
                <c:formatCode>0_);[Red]\(0\)</c:formatCode>
                <c:ptCount val="9"/>
                <c:pt idx="0">
                  <c:v>2098</c:v>
                </c:pt>
                <c:pt idx="1">
                  <c:v>2349</c:v>
                </c:pt>
                <c:pt idx="2">
                  <c:v>2627</c:v>
                </c:pt>
                <c:pt idx="3">
                  <c:v>2978</c:v>
                </c:pt>
                <c:pt idx="4">
                  <c:v>3342</c:v>
                </c:pt>
                <c:pt idx="5">
                  <c:v>3857</c:v>
                </c:pt>
                <c:pt idx="6">
                  <c:v>3965</c:v>
                </c:pt>
                <c:pt idx="7">
                  <c:v>4048</c:v>
                </c:pt>
                <c:pt idx="8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2F-4B1A-8D40-A1C0E376246E}"/>
            </c:ext>
          </c:extLst>
        </c:ser>
        <c:ser>
          <c:idx val="5"/>
          <c:order val="5"/>
          <c:tx>
            <c:strRef>
              <c:f>娯楽業!$BB$20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娯楽業!$S$7:$S$15</c:f>
              <c:numCache>
                <c:formatCode>0_);[Red]\(0\)</c:formatCode>
                <c:ptCount val="9"/>
                <c:pt idx="0">
                  <c:v>2238</c:v>
                </c:pt>
                <c:pt idx="1">
                  <c:v>2637</c:v>
                </c:pt>
                <c:pt idx="2">
                  <c:v>2975</c:v>
                </c:pt>
                <c:pt idx="3">
                  <c:v>3651</c:v>
                </c:pt>
                <c:pt idx="4">
                  <c:v>3990</c:v>
                </c:pt>
                <c:pt idx="5">
                  <c:v>4624</c:v>
                </c:pt>
                <c:pt idx="6">
                  <c:v>4877</c:v>
                </c:pt>
                <c:pt idx="7">
                  <c:v>5097</c:v>
                </c:pt>
                <c:pt idx="8">
                  <c:v>5408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2F-4B1A-8D40-A1C0E376246E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娯楽業!$T$7:$T$15</c:f>
              <c:numCache>
                <c:formatCode>0_);[Red]\(0\)</c:formatCode>
                <c:ptCount val="9"/>
                <c:pt idx="0">
                  <c:v>1910</c:v>
                </c:pt>
                <c:pt idx="1">
                  <c:v>2120</c:v>
                </c:pt>
                <c:pt idx="2">
                  <c:v>2347</c:v>
                </c:pt>
                <c:pt idx="3">
                  <c:v>2615</c:v>
                </c:pt>
                <c:pt idx="4">
                  <c:v>2868</c:v>
                </c:pt>
                <c:pt idx="5">
                  <c:v>3190</c:v>
                </c:pt>
                <c:pt idx="6">
                  <c:v>3279</c:v>
                </c:pt>
                <c:pt idx="7">
                  <c:v>3302</c:v>
                </c:pt>
                <c:pt idx="8">
                  <c:v>3345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2F-4B1A-8D40-A1C0E3762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895680"/>
        <c:axId val="365897600"/>
      </c:lineChart>
      <c:catAx>
        <c:axId val="36589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97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58976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95680"/>
        <c:crosses val="autoZero"/>
        <c:crossBetween val="between"/>
      </c:valAx>
      <c:catAx>
        <c:axId val="3658991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5909504"/>
        <c:crosses val="autoZero"/>
        <c:auto val="0"/>
        <c:lblAlgn val="ctr"/>
        <c:lblOffset val="100"/>
        <c:noMultiLvlLbl val="0"/>
      </c:catAx>
      <c:valAx>
        <c:axId val="36590950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58991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97600131822085"/>
          <c:y val="0.10909090909090909"/>
          <c:w val="0.20928120827001889"/>
          <c:h val="0.133319487860743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学校教育!$P$25:$P$66</c:f>
              <c:numCache>
                <c:formatCode>0_);[Red]\(0\)</c:formatCode>
                <c:ptCount val="42"/>
                <c:pt idx="0">
                  <c:v>1558.83</c:v>
                </c:pt>
                <c:pt idx="1">
                  <c:v>1640.27</c:v>
                </c:pt>
                <c:pt idx="2">
                  <c:v>1715.32</c:v>
                </c:pt>
                <c:pt idx="3">
                  <c:v>1784.26</c:v>
                </c:pt>
                <c:pt idx="4">
                  <c:v>1847.36</c:v>
                </c:pt>
                <c:pt idx="5">
                  <c:v>1904.9</c:v>
                </c:pt>
                <c:pt idx="6">
                  <c:v>1957.16</c:v>
                </c:pt>
                <c:pt idx="7">
                  <c:v>2004.4</c:v>
                </c:pt>
                <c:pt idx="8">
                  <c:v>2046.91</c:v>
                </c:pt>
                <c:pt idx="9">
                  <c:v>2084.9499999999998</c:v>
                </c:pt>
                <c:pt idx="10">
                  <c:v>2118.81</c:v>
                </c:pt>
                <c:pt idx="11">
                  <c:v>2148.77</c:v>
                </c:pt>
                <c:pt idx="12">
                  <c:v>2175.08</c:v>
                </c:pt>
                <c:pt idx="13">
                  <c:v>2198.04</c:v>
                </c:pt>
                <c:pt idx="14">
                  <c:v>2217.92</c:v>
                </c:pt>
                <c:pt idx="15">
                  <c:v>2234.9899999999998</c:v>
                </c:pt>
                <c:pt idx="16">
                  <c:v>2249.5300000000002</c:v>
                </c:pt>
                <c:pt idx="17">
                  <c:v>2261.81</c:v>
                </c:pt>
                <c:pt idx="18">
                  <c:v>2272.11</c:v>
                </c:pt>
                <c:pt idx="19">
                  <c:v>2280.6999999999998</c:v>
                </c:pt>
                <c:pt idx="20">
                  <c:v>2287.87</c:v>
                </c:pt>
                <c:pt idx="21">
                  <c:v>2293.88</c:v>
                </c:pt>
                <c:pt idx="22">
                  <c:v>2299.0100000000002</c:v>
                </c:pt>
                <c:pt idx="23">
                  <c:v>2303.5300000000002</c:v>
                </c:pt>
                <c:pt idx="24">
                  <c:v>2307.73</c:v>
                </c:pt>
                <c:pt idx="25">
                  <c:v>2311.88</c:v>
                </c:pt>
                <c:pt idx="26">
                  <c:v>2316.25</c:v>
                </c:pt>
                <c:pt idx="27">
                  <c:v>2321.11</c:v>
                </c:pt>
                <c:pt idx="28">
                  <c:v>2326.75</c:v>
                </c:pt>
                <c:pt idx="29">
                  <c:v>2333.44</c:v>
                </c:pt>
                <c:pt idx="30">
                  <c:v>2341.4499999999998</c:v>
                </c:pt>
                <c:pt idx="31">
                  <c:v>2351.0700000000002</c:v>
                </c:pt>
                <c:pt idx="32">
                  <c:v>2362.56</c:v>
                </c:pt>
                <c:pt idx="33">
                  <c:v>2376.1999999999998</c:v>
                </c:pt>
                <c:pt idx="34">
                  <c:v>2392.2600000000002</c:v>
                </c:pt>
                <c:pt idx="35">
                  <c:v>2411.0300000000002</c:v>
                </c:pt>
                <c:pt idx="36">
                  <c:v>2432.77</c:v>
                </c:pt>
                <c:pt idx="37">
                  <c:v>2457.77</c:v>
                </c:pt>
                <c:pt idx="38">
                  <c:v>2486.3000000000002</c:v>
                </c:pt>
                <c:pt idx="39">
                  <c:v>2518.63</c:v>
                </c:pt>
                <c:pt idx="40">
                  <c:v>2555.04</c:v>
                </c:pt>
                <c:pt idx="41">
                  <c:v>2595.8000000000002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4-4B11-9D2B-A29127FC75FA}"/>
            </c:ext>
          </c:extLst>
        </c:ser>
        <c:ser>
          <c:idx val="0"/>
          <c:order val="1"/>
          <c:tx>
            <c:strRef>
              <c:f>学校教育!$Q$24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学校教育!$Q$25:$Q$66</c:f>
              <c:numCache>
                <c:formatCode>0_);[Red]\(0\)</c:formatCode>
                <c:ptCount val="42"/>
                <c:pt idx="0">
                  <c:v>1694.32</c:v>
                </c:pt>
                <c:pt idx="1">
                  <c:v>1779.59</c:v>
                </c:pt>
                <c:pt idx="2">
                  <c:v>1860.62</c:v>
                </c:pt>
                <c:pt idx="3">
                  <c:v>1937.62</c:v>
                </c:pt>
                <c:pt idx="4">
                  <c:v>2010.78</c:v>
                </c:pt>
                <c:pt idx="5">
                  <c:v>2080.3000000000002</c:v>
                </c:pt>
                <c:pt idx="6">
                  <c:v>2146.37</c:v>
                </c:pt>
                <c:pt idx="7">
                  <c:v>2209.1799999999998</c:v>
                </c:pt>
                <c:pt idx="8">
                  <c:v>2268.94</c:v>
                </c:pt>
                <c:pt idx="9">
                  <c:v>2325.84</c:v>
                </c:pt>
                <c:pt idx="10">
                  <c:v>2380.08</c:v>
                </c:pt>
                <c:pt idx="11">
                  <c:v>2431.85</c:v>
                </c:pt>
                <c:pt idx="12">
                  <c:v>2481.35</c:v>
                </c:pt>
                <c:pt idx="13">
                  <c:v>2528.77</c:v>
                </c:pt>
                <c:pt idx="14">
                  <c:v>2574.31</c:v>
                </c:pt>
                <c:pt idx="15">
                  <c:v>2618.17</c:v>
                </c:pt>
                <c:pt idx="16">
                  <c:v>2660.54</c:v>
                </c:pt>
                <c:pt idx="17">
                  <c:v>2701.62</c:v>
                </c:pt>
                <c:pt idx="18">
                  <c:v>2741.6</c:v>
                </c:pt>
                <c:pt idx="19">
                  <c:v>2780.69</c:v>
                </c:pt>
                <c:pt idx="20">
                  <c:v>2819.07</c:v>
                </c:pt>
                <c:pt idx="21">
                  <c:v>2856.94</c:v>
                </c:pt>
                <c:pt idx="22">
                  <c:v>2894.51</c:v>
                </c:pt>
                <c:pt idx="23">
                  <c:v>2931.95</c:v>
                </c:pt>
                <c:pt idx="24">
                  <c:v>2969.48</c:v>
                </c:pt>
                <c:pt idx="25">
                  <c:v>3007.29</c:v>
                </c:pt>
                <c:pt idx="26">
                  <c:v>3045.56</c:v>
                </c:pt>
                <c:pt idx="27">
                  <c:v>3084.51</c:v>
                </c:pt>
                <c:pt idx="28">
                  <c:v>3124.32</c:v>
                </c:pt>
                <c:pt idx="29">
                  <c:v>3165.19</c:v>
                </c:pt>
                <c:pt idx="30">
                  <c:v>3207.32</c:v>
                </c:pt>
                <c:pt idx="31">
                  <c:v>3250.9</c:v>
                </c:pt>
                <c:pt idx="32">
                  <c:v>3296.13</c:v>
                </c:pt>
                <c:pt idx="33">
                  <c:v>3343.21</c:v>
                </c:pt>
                <c:pt idx="34">
                  <c:v>3392.32</c:v>
                </c:pt>
                <c:pt idx="35">
                  <c:v>3443.68</c:v>
                </c:pt>
                <c:pt idx="36">
                  <c:v>3497.46</c:v>
                </c:pt>
                <c:pt idx="37">
                  <c:v>3553.88</c:v>
                </c:pt>
                <c:pt idx="38">
                  <c:v>3613.12</c:v>
                </c:pt>
                <c:pt idx="39">
                  <c:v>3675.38</c:v>
                </c:pt>
                <c:pt idx="40">
                  <c:v>3740.85</c:v>
                </c:pt>
                <c:pt idx="41">
                  <c:v>3809.75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D4-4B11-9D2B-A29127FC75FA}"/>
            </c:ext>
          </c:extLst>
        </c:ser>
        <c:ser>
          <c:idx val="3"/>
          <c:order val="2"/>
          <c:tx>
            <c:strRef>
              <c:f>学校教育!$R$24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学校教育!$R$25:$R$66</c:f>
              <c:numCache>
                <c:formatCode>0_);[Red]\(0\)</c:formatCode>
                <c:ptCount val="42"/>
                <c:pt idx="0">
                  <c:v>1823.75</c:v>
                </c:pt>
                <c:pt idx="1">
                  <c:v>1917.22</c:v>
                </c:pt>
                <c:pt idx="2">
                  <c:v>2009.99</c:v>
                </c:pt>
                <c:pt idx="3">
                  <c:v>2102.06</c:v>
                </c:pt>
                <c:pt idx="4">
                  <c:v>2193.46</c:v>
                </c:pt>
                <c:pt idx="5">
                  <c:v>2284.21</c:v>
                </c:pt>
                <c:pt idx="6">
                  <c:v>2374.3200000000002</c:v>
                </c:pt>
                <c:pt idx="7">
                  <c:v>2463.8000000000002</c:v>
                </c:pt>
                <c:pt idx="8">
                  <c:v>2552.6799999999998</c:v>
                </c:pt>
                <c:pt idx="9">
                  <c:v>2640.98</c:v>
                </c:pt>
                <c:pt idx="10">
                  <c:v>2728.7</c:v>
                </c:pt>
                <c:pt idx="11">
                  <c:v>2815.87</c:v>
                </c:pt>
                <c:pt idx="12">
                  <c:v>2902.5</c:v>
                </c:pt>
                <c:pt idx="13">
                  <c:v>2988.61</c:v>
                </c:pt>
                <c:pt idx="14">
                  <c:v>3074.23</c:v>
                </c:pt>
                <c:pt idx="15">
                  <c:v>3159.35</c:v>
                </c:pt>
                <c:pt idx="16">
                  <c:v>3244.01</c:v>
                </c:pt>
                <c:pt idx="17">
                  <c:v>3328.22</c:v>
                </c:pt>
                <c:pt idx="18">
                  <c:v>3411.99</c:v>
                </c:pt>
                <c:pt idx="19">
                  <c:v>3495.35</c:v>
                </c:pt>
                <c:pt idx="20">
                  <c:v>3578.31</c:v>
                </c:pt>
                <c:pt idx="21">
                  <c:v>3660.88</c:v>
                </c:pt>
                <c:pt idx="22">
                  <c:v>3743.09</c:v>
                </c:pt>
                <c:pt idx="23">
                  <c:v>3824.95</c:v>
                </c:pt>
                <c:pt idx="24">
                  <c:v>3906.49</c:v>
                </c:pt>
                <c:pt idx="25">
                  <c:v>3987.7</c:v>
                </c:pt>
                <c:pt idx="26">
                  <c:v>4068.62</c:v>
                </c:pt>
                <c:pt idx="27">
                  <c:v>4149.26</c:v>
                </c:pt>
                <c:pt idx="28">
                  <c:v>4229.6400000000003</c:v>
                </c:pt>
                <c:pt idx="29">
                  <c:v>4309.7700000000004</c:v>
                </c:pt>
                <c:pt idx="30">
                  <c:v>4389.68</c:v>
                </c:pt>
                <c:pt idx="31">
                  <c:v>4469.37</c:v>
                </c:pt>
                <c:pt idx="32">
                  <c:v>4548.87</c:v>
                </c:pt>
                <c:pt idx="33">
                  <c:v>4628.1899999999996</c:v>
                </c:pt>
                <c:pt idx="34">
                  <c:v>4707.3599999999997</c:v>
                </c:pt>
                <c:pt idx="35">
                  <c:v>4786.38</c:v>
                </c:pt>
                <c:pt idx="36">
                  <c:v>4865.2700000000004</c:v>
                </c:pt>
                <c:pt idx="37">
                  <c:v>4944.05</c:v>
                </c:pt>
                <c:pt idx="38">
                  <c:v>5022.75</c:v>
                </c:pt>
                <c:pt idx="39">
                  <c:v>5101.37</c:v>
                </c:pt>
                <c:pt idx="40">
                  <c:v>5179.93</c:v>
                </c:pt>
                <c:pt idx="41">
                  <c:v>5258.45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4-4B11-9D2B-A29127FC75FA}"/>
            </c:ext>
          </c:extLst>
        </c:ser>
        <c:ser>
          <c:idx val="4"/>
          <c:order val="3"/>
          <c:tx>
            <c:strRef>
              <c:f>学校教育!$S$24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学校教育!$S$25:$S$66</c:f>
              <c:numCache>
                <c:formatCode>0_);[Red]\(0\)</c:formatCode>
                <c:ptCount val="42"/>
                <c:pt idx="0">
                  <c:v>1842.23</c:v>
                </c:pt>
                <c:pt idx="1">
                  <c:v>1981.44</c:v>
                </c:pt>
                <c:pt idx="2">
                  <c:v>2119.88</c:v>
                </c:pt>
                <c:pt idx="3">
                  <c:v>2257.5100000000002</c:v>
                </c:pt>
                <c:pt idx="4">
                  <c:v>2394.29</c:v>
                </c:pt>
                <c:pt idx="5">
                  <c:v>2530.17</c:v>
                </c:pt>
                <c:pt idx="6">
                  <c:v>2665.1</c:v>
                </c:pt>
                <c:pt idx="7">
                  <c:v>2799.05</c:v>
                </c:pt>
                <c:pt idx="8">
                  <c:v>2931.96</c:v>
                </c:pt>
                <c:pt idx="9">
                  <c:v>3063.79</c:v>
                </c:pt>
                <c:pt idx="10">
                  <c:v>3194.51</c:v>
                </c:pt>
                <c:pt idx="11">
                  <c:v>3324.05</c:v>
                </c:pt>
                <c:pt idx="12">
                  <c:v>3452.39</c:v>
                </c:pt>
                <c:pt idx="13">
                  <c:v>3579.47</c:v>
                </c:pt>
                <c:pt idx="14">
                  <c:v>3705.26</c:v>
                </c:pt>
                <c:pt idx="15">
                  <c:v>3829.7</c:v>
                </c:pt>
                <c:pt idx="16">
                  <c:v>3952.75</c:v>
                </c:pt>
                <c:pt idx="17">
                  <c:v>4074.37</c:v>
                </c:pt>
                <c:pt idx="18">
                  <c:v>4194.51</c:v>
                </c:pt>
                <c:pt idx="19">
                  <c:v>4313.1400000000003</c:v>
                </c:pt>
                <c:pt idx="20">
                  <c:v>4430.2</c:v>
                </c:pt>
                <c:pt idx="21">
                  <c:v>4545.6400000000003</c:v>
                </c:pt>
                <c:pt idx="22">
                  <c:v>4659.4399999999996</c:v>
                </c:pt>
                <c:pt idx="23">
                  <c:v>4771.53</c:v>
                </c:pt>
                <c:pt idx="24">
                  <c:v>4881.8900000000003</c:v>
                </c:pt>
                <c:pt idx="25">
                  <c:v>4990.45</c:v>
                </c:pt>
                <c:pt idx="26">
                  <c:v>5097.1899999999996</c:v>
                </c:pt>
                <c:pt idx="27">
                  <c:v>5202.05</c:v>
                </c:pt>
                <c:pt idx="28">
                  <c:v>5304.98</c:v>
                </c:pt>
                <c:pt idx="29">
                  <c:v>5405.96</c:v>
                </c:pt>
                <c:pt idx="30">
                  <c:v>5504.92</c:v>
                </c:pt>
                <c:pt idx="31">
                  <c:v>5601.83</c:v>
                </c:pt>
                <c:pt idx="32">
                  <c:v>5696.65</c:v>
                </c:pt>
                <c:pt idx="33">
                  <c:v>5789.32</c:v>
                </c:pt>
                <c:pt idx="34">
                  <c:v>5879.8</c:v>
                </c:pt>
                <c:pt idx="35">
                  <c:v>5968.06</c:v>
                </c:pt>
                <c:pt idx="36">
                  <c:v>6054.04</c:v>
                </c:pt>
                <c:pt idx="37">
                  <c:v>6137.69</c:v>
                </c:pt>
                <c:pt idx="38">
                  <c:v>6218.99</c:v>
                </c:pt>
                <c:pt idx="39">
                  <c:v>6297.88</c:v>
                </c:pt>
                <c:pt idx="40">
                  <c:v>6374.31</c:v>
                </c:pt>
                <c:pt idx="41">
                  <c:v>6448.25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D4-4B11-9D2B-A29127FC75FA}"/>
            </c:ext>
          </c:extLst>
        </c:ser>
        <c:ser>
          <c:idx val="5"/>
          <c:order val="4"/>
          <c:tx>
            <c:strRef>
              <c:f>学校教育!$T$24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学校教育!$T$25:$T$66</c:f>
              <c:numCache>
                <c:formatCode>0_);[Red]\(0\)</c:formatCode>
                <c:ptCount val="42"/>
                <c:pt idx="0">
                  <c:v>1879.49</c:v>
                </c:pt>
                <c:pt idx="1">
                  <c:v>2078.48</c:v>
                </c:pt>
                <c:pt idx="2">
                  <c:v>2273.5100000000002</c:v>
                </c:pt>
                <c:pt idx="3">
                  <c:v>2464.64</c:v>
                </c:pt>
                <c:pt idx="4">
                  <c:v>2651.96</c:v>
                </c:pt>
                <c:pt idx="5">
                  <c:v>2835.52</c:v>
                </c:pt>
                <c:pt idx="6">
                  <c:v>3015.42</c:v>
                </c:pt>
                <c:pt idx="7">
                  <c:v>3191.72</c:v>
                </c:pt>
                <c:pt idx="8">
                  <c:v>3364.49</c:v>
                </c:pt>
                <c:pt idx="9">
                  <c:v>3533.81</c:v>
                </c:pt>
                <c:pt idx="10">
                  <c:v>3699.75</c:v>
                </c:pt>
                <c:pt idx="11">
                  <c:v>3862.4</c:v>
                </c:pt>
                <c:pt idx="12">
                  <c:v>4021.81</c:v>
                </c:pt>
                <c:pt idx="13">
                  <c:v>4178.0600000000004</c:v>
                </c:pt>
                <c:pt idx="14">
                  <c:v>4331.2299999999996</c:v>
                </c:pt>
                <c:pt idx="15">
                  <c:v>4481.3900000000003</c:v>
                </c:pt>
                <c:pt idx="16">
                  <c:v>4628.62</c:v>
                </c:pt>
                <c:pt idx="17">
                  <c:v>4772.9799999999996</c:v>
                </c:pt>
                <c:pt idx="18">
                  <c:v>4914.5600000000004</c:v>
                </c:pt>
                <c:pt idx="19">
                  <c:v>5053.42</c:v>
                </c:pt>
                <c:pt idx="20">
                  <c:v>5189.6499999999996</c:v>
                </c:pt>
                <c:pt idx="21">
                  <c:v>5323.3</c:v>
                </c:pt>
                <c:pt idx="22">
                  <c:v>5454.47</c:v>
                </c:pt>
                <c:pt idx="23">
                  <c:v>5583.21</c:v>
                </c:pt>
                <c:pt idx="24">
                  <c:v>5709.61</c:v>
                </c:pt>
                <c:pt idx="25">
                  <c:v>5833.73</c:v>
                </c:pt>
                <c:pt idx="26">
                  <c:v>5955.66</c:v>
                </c:pt>
                <c:pt idx="27">
                  <c:v>6075.46</c:v>
                </c:pt>
                <c:pt idx="28">
                  <c:v>6193.21</c:v>
                </c:pt>
                <c:pt idx="29">
                  <c:v>6308.99</c:v>
                </c:pt>
                <c:pt idx="30">
                  <c:v>6422.86</c:v>
                </c:pt>
                <c:pt idx="31">
                  <c:v>6534.9</c:v>
                </c:pt>
                <c:pt idx="32">
                  <c:v>6645.19</c:v>
                </c:pt>
                <c:pt idx="33">
                  <c:v>6753.79</c:v>
                </c:pt>
                <c:pt idx="34">
                  <c:v>6860.78</c:v>
                </c:pt>
                <c:pt idx="35">
                  <c:v>6966.24</c:v>
                </c:pt>
                <c:pt idx="36">
                  <c:v>7070.24</c:v>
                </c:pt>
                <c:pt idx="37">
                  <c:v>7172.85</c:v>
                </c:pt>
                <c:pt idx="38">
                  <c:v>7274.14</c:v>
                </c:pt>
                <c:pt idx="39">
                  <c:v>7374.2</c:v>
                </c:pt>
                <c:pt idx="40">
                  <c:v>7473.09</c:v>
                </c:pt>
                <c:pt idx="41">
                  <c:v>7570.88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D4-4B11-9D2B-A29127FC75F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学校教育!$O$25:$O$66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学校教育!$U$25:$U$66</c:f>
              <c:numCache>
                <c:formatCode>0_);[Red]\(0\)</c:formatCode>
                <c:ptCount val="42"/>
                <c:pt idx="0">
                  <c:v>1700.74</c:v>
                </c:pt>
                <c:pt idx="1">
                  <c:v>1831.25</c:v>
                </c:pt>
                <c:pt idx="2">
                  <c:v>1957.69</c:v>
                </c:pt>
                <c:pt idx="3">
                  <c:v>2080.19</c:v>
                </c:pt>
                <c:pt idx="4">
                  <c:v>2198.89</c:v>
                </c:pt>
                <c:pt idx="5">
                  <c:v>2313.94</c:v>
                </c:pt>
                <c:pt idx="6">
                  <c:v>2425.48</c:v>
                </c:pt>
                <c:pt idx="7">
                  <c:v>2533.64</c:v>
                </c:pt>
                <c:pt idx="8">
                  <c:v>2638.57</c:v>
                </c:pt>
                <c:pt idx="9">
                  <c:v>2740.41</c:v>
                </c:pt>
                <c:pt idx="10">
                  <c:v>2839.3</c:v>
                </c:pt>
                <c:pt idx="11">
                  <c:v>2935.37</c:v>
                </c:pt>
                <c:pt idx="12">
                  <c:v>3028.78</c:v>
                </c:pt>
                <c:pt idx="13">
                  <c:v>3119.65</c:v>
                </c:pt>
                <c:pt idx="14">
                  <c:v>3208.14</c:v>
                </c:pt>
                <c:pt idx="15">
                  <c:v>3294.37</c:v>
                </c:pt>
                <c:pt idx="16">
                  <c:v>3378.5</c:v>
                </c:pt>
                <c:pt idx="17">
                  <c:v>3460.66</c:v>
                </c:pt>
                <c:pt idx="18">
                  <c:v>3541</c:v>
                </c:pt>
                <c:pt idx="19">
                  <c:v>3619.65</c:v>
                </c:pt>
                <c:pt idx="20">
                  <c:v>3696.75</c:v>
                </c:pt>
                <c:pt idx="21">
                  <c:v>3772.45</c:v>
                </c:pt>
                <c:pt idx="22">
                  <c:v>3846.89</c:v>
                </c:pt>
                <c:pt idx="23">
                  <c:v>3920.2</c:v>
                </c:pt>
                <c:pt idx="24">
                  <c:v>3992.53</c:v>
                </c:pt>
                <c:pt idx="25">
                  <c:v>4064.01</c:v>
                </c:pt>
                <c:pt idx="26">
                  <c:v>4134.79</c:v>
                </c:pt>
                <c:pt idx="27">
                  <c:v>4205.0200000000004</c:v>
                </c:pt>
                <c:pt idx="28">
                  <c:v>4274.82</c:v>
                </c:pt>
                <c:pt idx="29">
                  <c:v>4344.34</c:v>
                </c:pt>
                <c:pt idx="30">
                  <c:v>4413.7299999999996</c:v>
                </c:pt>
                <c:pt idx="31">
                  <c:v>4483.1099999999997</c:v>
                </c:pt>
                <c:pt idx="32">
                  <c:v>4552.6400000000003</c:v>
                </c:pt>
                <c:pt idx="33">
                  <c:v>4622.45</c:v>
                </c:pt>
                <c:pt idx="34">
                  <c:v>4692.68</c:v>
                </c:pt>
                <c:pt idx="35">
                  <c:v>4763.4799999999996</c:v>
                </c:pt>
                <c:pt idx="36">
                  <c:v>4834.9799999999996</c:v>
                </c:pt>
                <c:pt idx="37">
                  <c:v>4907.33</c:v>
                </c:pt>
                <c:pt idx="38">
                  <c:v>4980.66</c:v>
                </c:pt>
                <c:pt idx="39">
                  <c:v>5055.12</c:v>
                </c:pt>
                <c:pt idx="40">
                  <c:v>5130.84</c:v>
                </c:pt>
                <c:pt idx="41">
                  <c:v>5207.9799999999996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D4-4B11-9D2B-A29127FC7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164032"/>
        <c:axId val="363165952"/>
      </c:lineChart>
      <c:catAx>
        <c:axId val="36316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31659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316595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31640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学校教育!$U$7:$U$15</c:f>
              <c:numCache>
                <c:formatCode>0_);[Red]\(0\)</c:formatCode>
                <c:ptCount val="9"/>
                <c:pt idx="0">
                  <c:v>5</c:v>
                </c:pt>
                <c:pt idx="1">
                  <c:v>4392</c:v>
                </c:pt>
                <c:pt idx="2">
                  <c:v>5836</c:v>
                </c:pt>
                <c:pt idx="3">
                  <c:v>6179</c:v>
                </c:pt>
                <c:pt idx="4">
                  <c:v>6195</c:v>
                </c:pt>
                <c:pt idx="5">
                  <c:v>7323</c:v>
                </c:pt>
                <c:pt idx="6">
                  <c:v>7660</c:v>
                </c:pt>
                <c:pt idx="7">
                  <c:v>7608</c:v>
                </c:pt>
                <c:pt idx="8">
                  <c:v>7039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5-47F2-BC3D-907F60AF7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215488"/>
        <c:axId val="363225856"/>
      </c:barChart>
      <c:lineChart>
        <c:grouping val="standard"/>
        <c:varyColors val="0"/>
        <c:ser>
          <c:idx val="1"/>
          <c:order val="0"/>
          <c:tx>
            <c:strRef>
              <c:f>学校教育!$AX$20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学校教育!$O$7:$O$15</c:f>
              <c:numCache>
                <c:formatCode>0_);[Red]\(0\)</c:formatCode>
                <c:ptCount val="9"/>
                <c:pt idx="1">
                  <c:v>1862</c:v>
                </c:pt>
                <c:pt idx="2">
                  <c:v>2051</c:v>
                </c:pt>
                <c:pt idx="3">
                  <c:v>2231</c:v>
                </c:pt>
                <c:pt idx="4">
                  <c:v>2282</c:v>
                </c:pt>
                <c:pt idx="5">
                  <c:v>2339</c:v>
                </c:pt>
                <c:pt idx="6">
                  <c:v>2303</c:v>
                </c:pt>
                <c:pt idx="7">
                  <c:v>2390</c:v>
                </c:pt>
                <c:pt idx="8">
                  <c:v>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F5-47F2-BC3D-907F60AF7CFC}"/>
            </c:ext>
          </c:extLst>
        </c:ser>
        <c:ser>
          <c:idx val="0"/>
          <c:order val="1"/>
          <c:tx>
            <c:strRef>
              <c:f>学校教育!$AY$20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学校教育!$P$7:$P$15</c:f>
              <c:numCache>
                <c:formatCode>0_);[Red]\(0\)</c:formatCode>
                <c:ptCount val="9"/>
                <c:pt idx="1">
                  <c:v>2032</c:v>
                </c:pt>
                <c:pt idx="2">
                  <c:v>2278</c:v>
                </c:pt>
                <c:pt idx="3">
                  <c:v>2582</c:v>
                </c:pt>
                <c:pt idx="4">
                  <c:v>2812</c:v>
                </c:pt>
                <c:pt idx="5">
                  <c:v>2982</c:v>
                </c:pt>
                <c:pt idx="6">
                  <c:v>3135</c:v>
                </c:pt>
                <c:pt idx="7">
                  <c:v>3390</c:v>
                </c:pt>
                <c:pt idx="8">
                  <c:v>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5-47F2-BC3D-907F60AF7CF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学校教育!$Q$7:$Q$15</c:f>
              <c:numCache>
                <c:formatCode>0_);[Red]\(0\)</c:formatCode>
                <c:ptCount val="9"/>
                <c:pt idx="1">
                  <c:v>2231</c:v>
                </c:pt>
                <c:pt idx="2">
                  <c:v>2552</c:v>
                </c:pt>
                <c:pt idx="3">
                  <c:v>3106</c:v>
                </c:pt>
                <c:pt idx="4">
                  <c:v>3521</c:v>
                </c:pt>
                <c:pt idx="5">
                  <c:v>3952</c:v>
                </c:pt>
                <c:pt idx="6">
                  <c:v>4248</c:v>
                </c:pt>
                <c:pt idx="7">
                  <c:v>4704</c:v>
                </c:pt>
                <c:pt idx="8">
                  <c:v>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F5-47F2-BC3D-907F60AF7CFC}"/>
            </c:ext>
          </c:extLst>
        </c:ser>
        <c:ser>
          <c:idx val="2"/>
          <c:order val="3"/>
          <c:tx>
            <c:strRef>
              <c:f>学校教育!$BA$20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学校教育!$N$7:$N$15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学校教育!$R$7:$R$15</c:f>
              <c:numCache>
                <c:formatCode>0_);[Red]\(0\)</c:formatCode>
                <c:ptCount val="9"/>
                <c:pt idx="1">
                  <c:v>2444</c:v>
                </c:pt>
                <c:pt idx="2">
                  <c:v>2925</c:v>
                </c:pt>
                <c:pt idx="3">
                  <c:v>3810</c:v>
                </c:pt>
                <c:pt idx="4">
                  <c:v>4307</c:v>
                </c:pt>
                <c:pt idx="5">
                  <c:v>4895</c:v>
                </c:pt>
                <c:pt idx="6">
                  <c:v>5394</c:v>
                </c:pt>
                <c:pt idx="7">
                  <c:v>5850</c:v>
                </c:pt>
                <c:pt idx="8">
                  <c:v>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F5-47F2-BC3D-907F60AF7CFC}"/>
            </c:ext>
          </c:extLst>
        </c:ser>
        <c:ser>
          <c:idx val="5"/>
          <c:order val="5"/>
          <c:tx>
            <c:strRef>
              <c:f>学校教育!$BB$20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学校教育!$S$7:$S$15</c:f>
              <c:numCache>
                <c:formatCode>0_);[Red]\(0\)</c:formatCode>
                <c:ptCount val="9"/>
                <c:pt idx="1">
                  <c:v>2685</c:v>
                </c:pt>
                <c:pt idx="2">
                  <c:v>3396</c:v>
                </c:pt>
                <c:pt idx="3">
                  <c:v>4533</c:v>
                </c:pt>
                <c:pt idx="4">
                  <c:v>4956</c:v>
                </c:pt>
                <c:pt idx="5">
                  <c:v>5682</c:v>
                </c:pt>
                <c:pt idx="6">
                  <c:v>6332</c:v>
                </c:pt>
                <c:pt idx="7">
                  <c:v>6874</c:v>
                </c:pt>
                <c:pt idx="8">
                  <c:v>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F5-47F2-BC3D-907F60AF7CF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学校教育!$T$7:$T$15</c:f>
              <c:numCache>
                <c:formatCode>0_);[Red]\(0\)</c:formatCode>
                <c:ptCount val="9"/>
                <c:pt idx="0">
                  <c:v>1809</c:v>
                </c:pt>
                <c:pt idx="1">
                  <c:v>2264</c:v>
                </c:pt>
                <c:pt idx="2">
                  <c:v>2653</c:v>
                </c:pt>
                <c:pt idx="3">
                  <c:v>3260</c:v>
                </c:pt>
                <c:pt idx="4">
                  <c:v>3614</c:v>
                </c:pt>
                <c:pt idx="5">
                  <c:v>4007</c:v>
                </c:pt>
                <c:pt idx="6">
                  <c:v>4318</c:v>
                </c:pt>
                <c:pt idx="7">
                  <c:v>4703</c:v>
                </c:pt>
                <c:pt idx="8">
                  <c:v>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AF5-47F2-BC3D-907F60AF7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13440"/>
        <c:axId val="363213952"/>
      </c:lineChart>
      <c:catAx>
        <c:axId val="36601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213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3213952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013440"/>
        <c:crosses val="autoZero"/>
        <c:crossBetween val="between"/>
      </c:valAx>
      <c:catAx>
        <c:axId val="3632154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3225856"/>
        <c:crosses val="autoZero"/>
        <c:auto val="0"/>
        <c:lblAlgn val="ctr"/>
        <c:lblOffset val="100"/>
        <c:noMultiLvlLbl val="0"/>
      </c:catAx>
      <c:valAx>
        <c:axId val="36322585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32154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813971445734293"/>
          <c:y val="0.11363636363636362"/>
          <c:w val="0.24938145889658531"/>
          <c:h val="0.157572936397957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156322431110014E-2"/>
          <c:y val="4.9284578696343402E-2"/>
          <c:w val="0.87552922997682203"/>
          <c:h val="0.86009538950715425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医療!$P$25:$P$66</c:f>
              <c:numCache>
                <c:formatCode>0_);[Red]\(0\)</c:formatCode>
                <c:ptCount val="42"/>
                <c:pt idx="0">
                  <c:v>1408.38</c:v>
                </c:pt>
                <c:pt idx="1">
                  <c:v>1501.54</c:v>
                </c:pt>
                <c:pt idx="2">
                  <c:v>1586.48</c:v>
                </c:pt>
                <c:pt idx="3">
                  <c:v>1663.53</c:v>
                </c:pt>
                <c:pt idx="4">
                  <c:v>1733.03</c:v>
                </c:pt>
                <c:pt idx="5">
                  <c:v>1795.32</c:v>
                </c:pt>
                <c:pt idx="6">
                  <c:v>1850.74</c:v>
                </c:pt>
                <c:pt idx="7">
                  <c:v>1899.62</c:v>
                </c:pt>
                <c:pt idx="8">
                  <c:v>1942.31</c:v>
                </c:pt>
                <c:pt idx="9">
                  <c:v>1979.14</c:v>
                </c:pt>
                <c:pt idx="10">
                  <c:v>2010.46</c:v>
                </c:pt>
                <c:pt idx="11">
                  <c:v>2036.59</c:v>
                </c:pt>
                <c:pt idx="12">
                  <c:v>2057.88</c:v>
                </c:pt>
                <c:pt idx="13">
                  <c:v>2074.67</c:v>
                </c:pt>
                <c:pt idx="14">
                  <c:v>2087.29</c:v>
                </c:pt>
                <c:pt idx="15">
                  <c:v>2096.09</c:v>
                </c:pt>
                <c:pt idx="16">
                  <c:v>2101.4</c:v>
                </c:pt>
                <c:pt idx="17">
                  <c:v>2103.5500000000002</c:v>
                </c:pt>
                <c:pt idx="18">
                  <c:v>2102.9</c:v>
                </c:pt>
                <c:pt idx="19">
                  <c:v>2099.7800000000002</c:v>
                </c:pt>
                <c:pt idx="20">
                  <c:v>2094.52</c:v>
                </c:pt>
                <c:pt idx="21">
                  <c:v>2087.46</c:v>
                </c:pt>
                <c:pt idx="22">
                  <c:v>2078.9499999999998</c:v>
                </c:pt>
                <c:pt idx="23">
                  <c:v>2069.31</c:v>
                </c:pt>
                <c:pt idx="24">
                  <c:v>2058.9</c:v>
                </c:pt>
                <c:pt idx="25">
                  <c:v>2048.04</c:v>
                </c:pt>
                <c:pt idx="26">
                  <c:v>2037.08</c:v>
                </c:pt>
                <c:pt idx="27">
                  <c:v>2026.36</c:v>
                </c:pt>
                <c:pt idx="28">
                  <c:v>2016.2</c:v>
                </c:pt>
                <c:pt idx="29">
                  <c:v>2006.96</c:v>
                </c:pt>
                <c:pt idx="30">
                  <c:v>1998.97</c:v>
                </c:pt>
                <c:pt idx="31">
                  <c:v>1992.56</c:v>
                </c:pt>
                <c:pt idx="32">
                  <c:v>1988.08</c:v>
                </c:pt>
                <c:pt idx="33">
                  <c:v>1985.87</c:v>
                </c:pt>
                <c:pt idx="34">
                  <c:v>1986.26</c:v>
                </c:pt>
                <c:pt idx="35">
                  <c:v>1989.59</c:v>
                </c:pt>
                <c:pt idx="36">
                  <c:v>1996.2</c:v>
                </c:pt>
                <c:pt idx="37">
                  <c:v>2006.43</c:v>
                </c:pt>
                <c:pt idx="38">
                  <c:v>2020.62</c:v>
                </c:pt>
                <c:pt idx="39">
                  <c:v>2039.1</c:v>
                </c:pt>
                <c:pt idx="40">
                  <c:v>2062.2199999999998</c:v>
                </c:pt>
                <c:pt idx="41">
                  <c:v>2090.31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1-4DCD-BA89-FFFAFF081106}"/>
            </c:ext>
          </c:extLst>
        </c:ser>
        <c:ser>
          <c:idx val="0"/>
          <c:order val="1"/>
          <c:tx>
            <c:strRef>
              <c:f>医療!$Q$24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医療!$Q$25:$Q$66</c:f>
              <c:numCache>
                <c:formatCode>0_);[Red]\(0\)</c:formatCode>
                <c:ptCount val="42"/>
                <c:pt idx="0">
                  <c:v>1536.73</c:v>
                </c:pt>
                <c:pt idx="1">
                  <c:v>1654.67</c:v>
                </c:pt>
                <c:pt idx="2">
                  <c:v>1762.87</c:v>
                </c:pt>
                <c:pt idx="3">
                  <c:v>1861.74</c:v>
                </c:pt>
                <c:pt idx="4">
                  <c:v>1951.67</c:v>
                </c:pt>
                <c:pt idx="5">
                  <c:v>2033.05</c:v>
                </c:pt>
                <c:pt idx="6">
                  <c:v>2106.27</c:v>
                </c:pt>
                <c:pt idx="7">
                  <c:v>2171.7199999999998</c:v>
                </c:pt>
                <c:pt idx="8">
                  <c:v>2229.79</c:v>
                </c:pt>
                <c:pt idx="9">
                  <c:v>2280.88</c:v>
                </c:pt>
                <c:pt idx="10">
                  <c:v>2325.37</c:v>
                </c:pt>
                <c:pt idx="11">
                  <c:v>2363.66</c:v>
                </c:pt>
                <c:pt idx="12">
                  <c:v>2396.14</c:v>
                </c:pt>
                <c:pt idx="13">
                  <c:v>2423.1999999999998</c:v>
                </c:pt>
                <c:pt idx="14">
                  <c:v>2445.2399999999998</c:v>
                </c:pt>
                <c:pt idx="15">
                  <c:v>2462.63</c:v>
                </c:pt>
                <c:pt idx="16">
                  <c:v>2475.7800000000002</c:v>
                </c:pt>
                <c:pt idx="17">
                  <c:v>2485.08</c:v>
                </c:pt>
                <c:pt idx="18">
                  <c:v>2490.92</c:v>
                </c:pt>
                <c:pt idx="19">
                  <c:v>2493.6799999999998</c:v>
                </c:pt>
                <c:pt idx="20">
                  <c:v>2493.77</c:v>
                </c:pt>
                <c:pt idx="21">
                  <c:v>2491.5700000000002</c:v>
                </c:pt>
                <c:pt idx="22">
                  <c:v>2487.4699999999998</c:v>
                </c:pt>
                <c:pt idx="23">
                  <c:v>2481.87</c:v>
                </c:pt>
                <c:pt idx="24">
                  <c:v>2475.16</c:v>
                </c:pt>
                <c:pt idx="25">
                  <c:v>2467.73</c:v>
                </c:pt>
                <c:pt idx="26">
                  <c:v>2459.96</c:v>
                </c:pt>
                <c:pt idx="27">
                  <c:v>2452.2600000000002</c:v>
                </c:pt>
                <c:pt idx="28">
                  <c:v>2445.0100000000002</c:v>
                </c:pt>
                <c:pt idx="29">
                  <c:v>2438.6</c:v>
                </c:pt>
                <c:pt idx="30">
                  <c:v>2433.44</c:v>
                </c:pt>
                <c:pt idx="31">
                  <c:v>2429.89</c:v>
                </c:pt>
                <c:pt idx="32">
                  <c:v>2428.37</c:v>
                </c:pt>
                <c:pt idx="33">
                  <c:v>2429.2600000000002</c:v>
                </c:pt>
                <c:pt idx="34">
                  <c:v>2432.9499999999998</c:v>
                </c:pt>
                <c:pt idx="35">
                  <c:v>2439.84</c:v>
                </c:pt>
                <c:pt idx="36">
                  <c:v>2450.31</c:v>
                </c:pt>
                <c:pt idx="37">
                  <c:v>2464.7600000000002</c:v>
                </c:pt>
                <c:pt idx="38">
                  <c:v>2483.5700000000002</c:v>
                </c:pt>
                <c:pt idx="39">
                  <c:v>2507.15</c:v>
                </c:pt>
                <c:pt idx="40">
                  <c:v>2535.87</c:v>
                </c:pt>
                <c:pt idx="41">
                  <c:v>2570.14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1-4DCD-BA89-FFFAFF081106}"/>
            </c:ext>
          </c:extLst>
        </c:ser>
        <c:ser>
          <c:idx val="3"/>
          <c:order val="2"/>
          <c:tx>
            <c:strRef>
              <c:f>医療!$R$24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医療!$R$25:$R$66</c:f>
              <c:numCache>
                <c:formatCode>0_);[Red]\(0\)</c:formatCode>
                <c:ptCount val="42"/>
                <c:pt idx="0">
                  <c:v>1690.99</c:v>
                </c:pt>
                <c:pt idx="1">
                  <c:v>1832.14</c:v>
                </c:pt>
                <c:pt idx="2">
                  <c:v>1962.59</c:v>
                </c:pt>
                <c:pt idx="3">
                  <c:v>2082.8000000000002</c:v>
                </c:pt>
                <c:pt idx="4">
                  <c:v>2193.2199999999998</c:v>
                </c:pt>
                <c:pt idx="5">
                  <c:v>2294.27</c:v>
                </c:pt>
                <c:pt idx="6">
                  <c:v>2386.41</c:v>
                </c:pt>
                <c:pt idx="7">
                  <c:v>2470.08</c:v>
                </c:pt>
                <c:pt idx="8">
                  <c:v>2545.7199999999998</c:v>
                </c:pt>
                <c:pt idx="9">
                  <c:v>2613.7800000000002</c:v>
                </c:pt>
                <c:pt idx="10">
                  <c:v>2674.71</c:v>
                </c:pt>
                <c:pt idx="11">
                  <c:v>2728.94</c:v>
                </c:pt>
                <c:pt idx="12">
                  <c:v>2776.92</c:v>
                </c:pt>
                <c:pt idx="13">
                  <c:v>2819.09</c:v>
                </c:pt>
                <c:pt idx="14">
                  <c:v>2855.91</c:v>
                </c:pt>
                <c:pt idx="15">
                  <c:v>2887.8</c:v>
                </c:pt>
                <c:pt idx="16">
                  <c:v>2915.22</c:v>
                </c:pt>
                <c:pt idx="17">
                  <c:v>2938.61</c:v>
                </c:pt>
                <c:pt idx="18">
                  <c:v>2958.41</c:v>
                </c:pt>
                <c:pt idx="19">
                  <c:v>2975.07</c:v>
                </c:pt>
                <c:pt idx="20">
                  <c:v>2989.03</c:v>
                </c:pt>
                <c:pt idx="21">
                  <c:v>3000.74</c:v>
                </c:pt>
                <c:pt idx="22">
                  <c:v>3010.63</c:v>
                </c:pt>
                <c:pt idx="23">
                  <c:v>3019.16</c:v>
                </c:pt>
                <c:pt idx="24">
                  <c:v>3026.77</c:v>
                </c:pt>
                <c:pt idx="25">
                  <c:v>3033.89</c:v>
                </c:pt>
                <c:pt idx="26">
                  <c:v>3040.98</c:v>
                </c:pt>
                <c:pt idx="27">
                  <c:v>3048.48</c:v>
                </c:pt>
                <c:pt idx="28">
                  <c:v>3056.83</c:v>
                </c:pt>
                <c:pt idx="29">
                  <c:v>3066.48</c:v>
                </c:pt>
                <c:pt idx="30">
                  <c:v>3077.87</c:v>
                </c:pt>
                <c:pt idx="31">
                  <c:v>3091.44</c:v>
                </c:pt>
                <c:pt idx="32">
                  <c:v>3107.65</c:v>
                </c:pt>
                <c:pt idx="33">
                  <c:v>3126.92</c:v>
                </c:pt>
                <c:pt idx="34">
                  <c:v>3149.71</c:v>
                </c:pt>
                <c:pt idx="35">
                  <c:v>3176.46</c:v>
                </c:pt>
                <c:pt idx="36">
                  <c:v>3207.61</c:v>
                </c:pt>
                <c:pt idx="37">
                  <c:v>3243.61</c:v>
                </c:pt>
                <c:pt idx="38">
                  <c:v>3284.91</c:v>
                </c:pt>
                <c:pt idx="39">
                  <c:v>3331.94</c:v>
                </c:pt>
                <c:pt idx="40">
                  <c:v>3385.14</c:v>
                </c:pt>
                <c:pt idx="41">
                  <c:v>3444.97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71-4DCD-BA89-FFFAFF081106}"/>
            </c:ext>
          </c:extLst>
        </c:ser>
        <c:ser>
          <c:idx val="4"/>
          <c:order val="3"/>
          <c:tx>
            <c:strRef>
              <c:f>医療!$S$24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医療!$S$25:$S$66</c:f>
              <c:numCache>
                <c:formatCode>0_);[Red]\(0\)</c:formatCode>
                <c:ptCount val="42"/>
                <c:pt idx="0">
                  <c:v>1854.21</c:v>
                </c:pt>
                <c:pt idx="1">
                  <c:v>2019.23</c:v>
                </c:pt>
                <c:pt idx="2">
                  <c:v>2172.41</c:v>
                </c:pt>
                <c:pt idx="3">
                  <c:v>2314.27</c:v>
                </c:pt>
                <c:pt idx="4">
                  <c:v>2445.37</c:v>
                </c:pt>
                <c:pt idx="5">
                  <c:v>2566.2399999999998</c:v>
                </c:pt>
                <c:pt idx="6">
                  <c:v>2677.43</c:v>
                </c:pt>
                <c:pt idx="7">
                  <c:v>2779.46</c:v>
                </c:pt>
                <c:pt idx="8">
                  <c:v>2872.9</c:v>
                </c:pt>
                <c:pt idx="9">
                  <c:v>2958.26</c:v>
                </c:pt>
                <c:pt idx="10">
                  <c:v>3036.11</c:v>
                </c:pt>
                <c:pt idx="11">
                  <c:v>3106.97</c:v>
                </c:pt>
                <c:pt idx="12">
                  <c:v>3171.39</c:v>
                </c:pt>
                <c:pt idx="13">
                  <c:v>3229.91</c:v>
                </c:pt>
                <c:pt idx="14">
                  <c:v>3283.06</c:v>
                </c:pt>
                <c:pt idx="15">
                  <c:v>3331.4</c:v>
                </c:pt>
                <c:pt idx="16">
                  <c:v>3375.45</c:v>
                </c:pt>
                <c:pt idx="17">
                  <c:v>3415.77</c:v>
                </c:pt>
                <c:pt idx="18">
                  <c:v>3452.89</c:v>
                </c:pt>
                <c:pt idx="19">
                  <c:v>3487.35</c:v>
                </c:pt>
                <c:pt idx="20">
                  <c:v>3519.7</c:v>
                </c:pt>
                <c:pt idx="21">
                  <c:v>3550.47</c:v>
                </c:pt>
                <c:pt idx="22">
                  <c:v>3580.2</c:v>
                </c:pt>
                <c:pt idx="23">
                  <c:v>3609.44</c:v>
                </c:pt>
                <c:pt idx="24">
                  <c:v>3638.72</c:v>
                </c:pt>
                <c:pt idx="25">
                  <c:v>3668.59</c:v>
                </c:pt>
                <c:pt idx="26">
                  <c:v>3699.59</c:v>
                </c:pt>
                <c:pt idx="27">
                  <c:v>3732.26</c:v>
                </c:pt>
                <c:pt idx="28">
                  <c:v>3767.14</c:v>
                </c:pt>
                <c:pt idx="29">
                  <c:v>3804.76</c:v>
                </c:pt>
                <c:pt idx="30">
                  <c:v>3845.68</c:v>
                </c:pt>
                <c:pt idx="31">
                  <c:v>3890.42</c:v>
                </c:pt>
                <c:pt idx="32">
                  <c:v>3939.54</c:v>
                </c:pt>
                <c:pt idx="33">
                  <c:v>3993.57</c:v>
                </c:pt>
                <c:pt idx="34">
                  <c:v>4053.05</c:v>
                </c:pt>
                <c:pt idx="35">
                  <c:v>4118.53</c:v>
                </c:pt>
                <c:pt idx="36">
                  <c:v>4190.54</c:v>
                </c:pt>
                <c:pt idx="37">
                  <c:v>4269.63</c:v>
                </c:pt>
                <c:pt idx="38">
                  <c:v>4356.33</c:v>
                </c:pt>
                <c:pt idx="39">
                  <c:v>4451.1899999999996</c:v>
                </c:pt>
                <c:pt idx="40">
                  <c:v>4554.74</c:v>
                </c:pt>
                <c:pt idx="41">
                  <c:v>4667.54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71-4DCD-BA89-FFFAFF081106}"/>
            </c:ext>
          </c:extLst>
        </c:ser>
        <c:ser>
          <c:idx val="5"/>
          <c:order val="4"/>
          <c:tx>
            <c:strRef>
              <c:f>医療!$T$24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医療!$T$25:$T$66</c:f>
              <c:numCache>
                <c:formatCode>0_);[Red]\(0\)</c:formatCode>
                <c:ptCount val="42"/>
                <c:pt idx="0">
                  <c:v>1843.78</c:v>
                </c:pt>
                <c:pt idx="1">
                  <c:v>2088.7800000000002</c:v>
                </c:pt>
                <c:pt idx="2">
                  <c:v>2315.8200000000002</c:v>
                </c:pt>
                <c:pt idx="3">
                  <c:v>2525.7399999999998</c:v>
                </c:pt>
                <c:pt idx="4">
                  <c:v>2719.35</c:v>
                </c:pt>
                <c:pt idx="5">
                  <c:v>2897.48</c:v>
                </c:pt>
                <c:pt idx="6">
                  <c:v>3060.95</c:v>
                </c:pt>
                <c:pt idx="7">
                  <c:v>3210.58</c:v>
                </c:pt>
                <c:pt idx="8">
                  <c:v>3347.2</c:v>
                </c:pt>
                <c:pt idx="9">
                  <c:v>3471.64</c:v>
                </c:pt>
                <c:pt idx="10">
                  <c:v>3584.7</c:v>
                </c:pt>
                <c:pt idx="11">
                  <c:v>3687.23</c:v>
                </c:pt>
                <c:pt idx="12">
                  <c:v>3780.04</c:v>
                </c:pt>
                <c:pt idx="13">
                  <c:v>3863.96</c:v>
                </c:pt>
                <c:pt idx="14">
                  <c:v>3939.8</c:v>
                </c:pt>
                <c:pt idx="15">
                  <c:v>4008.4</c:v>
                </c:pt>
                <c:pt idx="16">
                  <c:v>4070.58</c:v>
                </c:pt>
                <c:pt idx="17">
                  <c:v>4127.1499999999996</c:v>
                </c:pt>
                <c:pt idx="18">
                  <c:v>4178.95</c:v>
                </c:pt>
                <c:pt idx="19">
                  <c:v>4226.79</c:v>
                </c:pt>
                <c:pt idx="20">
                  <c:v>4271.51</c:v>
                </c:pt>
                <c:pt idx="21">
                  <c:v>4313.92</c:v>
                </c:pt>
                <c:pt idx="22">
                  <c:v>4354.8500000000004</c:v>
                </c:pt>
                <c:pt idx="23">
                  <c:v>4395.12</c:v>
                </c:pt>
                <c:pt idx="24">
                  <c:v>4435.5600000000004</c:v>
                </c:pt>
                <c:pt idx="25">
                  <c:v>4476.9799999999996</c:v>
                </c:pt>
                <c:pt idx="26">
                  <c:v>4520.21</c:v>
                </c:pt>
                <c:pt idx="27">
                  <c:v>4566.09</c:v>
                </c:pt>
                <c:pt idx="28">
                  <c:v>4615.42</c:v>
                </c:pt>
                <c:pt idx="29">
                  <c:v>4669.03</c:v>
                </c:pt>
                <c:pt idx="30">
                  <c:v>4727.75</c:v>
                </c:pt>
                <c:pt idx="31">
                  <c:v>4792.3999999999996</c:v>
                </c:pt>
                <c:pt idx="32">
                  <c:v>4863.8</c:v>
                </c:pt>
                <c:pt idx="33">
                  <c:v>4942.78</c:v>
                </c:pt>
                <c:pt idx="34">
                  <c:v>5030.16</c:v>
                </c:pt>
                <c:pt idx="35">
                  <c:v>5126.7700000000004</c:v>
                </c:pt>
                <c:pt idx="36">
                  <c:v>5233.42</c:v>
                </c:pt>
                <c:pt idx="37">
                  <c:v>5350.95</c:v>
                </c:pt>
                <c:pt idx="38">
                  <c:v>5480.16</c:v>
                </c:pt>
                <c:pt idx="39">
                  <c:v>5621.9</c:v>
                </c:pt>
                <c:pt idx="40">
                  <c:v>5776.98</c:v>
                </c:pt>
                <c:pt idx="41">
                  <c:v>5946.22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71-4DCD-BA89-FFFAFF08110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医療!$O$25:$O$66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医療!$U$25:$U$66</c:f>
              <c:numCache>
                <c:formatCode>0_);[Red]\(0\)</c:formatCode>
                <c:ptCount val="42"/>
                <c:pt idx="0">
                  <c:v>1638.84</c:v>
                </c:pt>
                <c:pt idx="1">
                  <c:v>1801.81</c:v>
                </c:pt>
                <c:pt idx="2">
                  <c:v>1953.65</c:v>
                </c:pt>
                <c:pt idx="3">
                  <c:v>2094.81</c:v>
                </c:pt>
                <c:pt idx="4">
                  <c:v>2225.7600000000002</c:v>
                </c:pt>
                <c:pt idx="5">
                  <c:v>2346.96</c:v>
                </c:pt>
                <c:pt idx="6">
                  <c:v>2458.88</c:v>
                </c:pt>
                <c:pt idx="7">
                  <c:v>2561.9699999999998</c:v>
                </c:pt>
                <c:pt idx="8">
                  <c:v>2656.71</c:v>
                </c:pt>
                <c:pt idx="9">
                  <c:v>2743.54</c:v>
                </c:pt>
                <c:pt idx="10">
                  <c:v>2822.95</c:v>
                </c:pt>
                <c:pt idx="11">
                  <c:v>2895.38</c:v>
                </c:pt>
                <c:pt idx="12">
                  <c:v>2961.3</c:v>
                </c:pt>
                <c:pt idx="13">
                  <c:v>3021.18</c:v>
                </c:pt>
                <c:pt idx="14">
                  <c:v>3075.47</c:v>
                </c:pt>
                <c:pt idx="15">
                  <c:v>3124.65</c:v>
                </c:pt>
                <c:pt idx="16">
                  <c:v>3169.17</c:v>
                </c:pt>
                <c:pt idx="17">
                  <c:v>3209.5</c:v>
                </c:pt>
                <c:pt idx="18">
                  <c:v>3246.1</c:v>
                </c:pt>
                <c:pt idx="19">
                  <c:v>3279.43</c:v>
                </c:pt>
                <c:pt idx="20">
                  <c:v>3309.95</c:v>
                </c:pt>
                <c:pt idx="21">
                  <c:v>3338.13</c:v>
                </c:pt>
                <c:pt idx="22">
                  <c:v>3364.44</c:v>
                </c:pt>
                <c:pt idx="23">
                  <c:v>3389.33</c:v>
                </c:pt>
                <c:pt idx="24">
                  <c:v>3413.26</c:v>
                </c:pt>
                <c:pt idx="25">
                  <c:v>3436.71</c:v>
                </c:pt>
                <c:pt idx="26">
                  <c:v>3460.13</c:v>
                </c:pt>
                <c:pt idx="27">
                  <c:v>3483.99</c:v>
                </c:pt>
                <c:pt idx="28">
                  <c:v>3508.74</c:v>
                </c:pt>
                <c:pt idx="29">
                  <c:v>3534.86</c:v>
                </c:pt>
                <c:pt idx="30">
                  <c:v>3562.8</c:v>
                </c:pt>
                <c:pt idx="31">
                  <c:v>3593.03</c:v>
                </c:pt>
                <c:pt idx="32">
                  <c:v>3626.01</c:v>
                </c:pt>
                <c:pt idx="33">
                  <c:v>3662.21</c:v>
                </c:pt>
                <c:pt idx="34">
                  <c:v>3702.08</c:v>
                </c:pt>
                <c:pt idx="35">
                  <c:v>3746.09</c:v>
                </c:pt>
                <c:pt idx="36">
                  <c:v>3794.7</c:v>
                </c:pt>
                <c:pt idx="37">
                  <c:v>3848.38</c:v>
                </c:pt>
                <c:pt idx="38">
                  <c:v>3907.59</c:v>
                </c:pt>
                <c:pt idx="39">
                  <c:v>3972.79</c:v>
                </c:pt>
                <c:pt idx="40">
                  <c:v>4044.44</c:v>
                </c:pt>
                <c:pt idx="41">
                  <c:v>4123.0200000000004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71-4DCD-BA89-FFFAFF081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912000"/>
        <c:axId val="364926464"/>
      </c:lineChart>
      <c:catAx>
        <c:axId val="36491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92845737831573"/>
              <c:y val="0.95071542130365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49264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492646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49120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医療!$U$7:$U$15</c:f>
              <c:numCache>
                <c:formatCode>0_);[Red]\(0\)</c:formatCode>
                <c:ptCount val="9"/>
                <c:pt idx="0">
                  <c:v>169</c:v>
                </c:pt>
                <c:pt idx="1">
                  <c:v>20282</c:v>
                </c:pt>
                <c:pt idx="2">
                  <c:v>28938</c:v>
                </c:pt>
                <c:pt idx="3">
                  <c:v>23488</c:v>
                </c:pt>
                <c:pt idx="4">
                  <c:v>23639</c:v>
                </c:pt>
                <c:pt idx="5">
                  <c:v>25861</c:v>
                </c:pt>
                <c:pt idx="6">
                  <c:v>28594</c:v>
                </c:pt>
                <c:pt idx="7">
                  <c:v>24896</c:v>
                </c:pt>
                <c:pt idx="8">
                  <c:v>19753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0-41B6-AB1C-B18EF0C9C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663552"/>
        <c:axId val="366551040"/>
      </c:barChart>
      <c:lineChart>
        <c:grouping val="standard"/>
        <c:varyColors val="0"/>
        <c:ser>
          <c:idx val="1"/>
          <c:order val="0"/>
          <c:tx>
            <c:strRef>
              <c:f>医療!$AX$20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医療!$O$7:$O$15</c:f>
              <c:numCache>
                <c:formatCode>0_);[Red]\(0\)</c:formatCode>
                <c:ptCount val="9"/>
                <c:pt idx="0">
                  <c:v>1432</c:v>
                </c:pt>
                <c:pt idx="1">
                  <c:v>1826</c:v>
                </c:pt>
                <c:pt idx="2">
                  <c:v>2010</c:v>
                </c:pt>
                <c:pt idx="3">
                  <c:v>2044</c:v>
                </c:pt>
                <c:pt idx="4">
                  <c:v>2059</c:v>
                </c:pt>
                <c:pt idx="5">
                  <c:v>2038</c:v>
                </c:pt>
                <c:pt idx="6">
                  <c:v>2076</c:v>
                </c:pt>
                <c:pt idx="7">
                  <c:v>1983</c:v>
                </c:pt>
                <c:pt idx="8">
                  <c:v>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0-41B6-AB1C-B18EF0C9CB79}"/>
            </c:ext>
          </c:extLst>
        </c:ser>
        <c:ser>
          <c:idx val="0"/>
          <c:order val="1"/>
          <c:tx>
            <c:strRef>
              <c:f>医療!$AY$20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医療!$P$7:$P$15</c:f>
              <c:numCache>
                <c:formatCode>0_);[Red]\(0\)</c:formatCode>
                <c:ptCount val="9"/>
                <c:pt idx="0">
                  <c:v>1535</c:v>
                </c:pt>
                <c:pt idx="1">
                  <c:v>2120</c:v>
                </c:pt>
                <c:pt idx="2">
                  <c:v>2313</c:v>
                </c:pt>
                <c:pt idx="3">
                  <c:v>2386</c:v>
                </c:pt>
                <c:pt idx="4">
                  <c:v>2409</c:v>
                </c:pt>
                <c:pt idx="5">
                  <c:v>2473</c:v>
                </c:pt>
                <c:pt idx="6">
                  <c:v>2530</c:v>
                </c:pt>
                <c:pt idx="7">
                  <c:v>2430</c:v>
                </c:pt>
                <c:pt idx="8">
                  <c:v>2484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0-41B6-AB1C-B18EF0C9CB7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医療!$Q$7:$Q$15</c:f>
              <c:numCache>
                <c:formatCode>0_);[Red]\(0\)</c:formatCode>
                <c:ptCount val="9"/>
                <c:pt idx="0">
                  <c:v>1692</c:v>
                </c:pt>
                <c:pt idx="1">
                  <c:v>2399</c:v>
                </c:pt>
                <c:pt idx="2">
                  <c:v>2632</c:v>
                </c:pt>
                <c:pt idx="3">
                  <c:v>2794</c:v>
                </c:pt>
                <c:pt idx="4">
                  <c:v>2875</c:v>
                </c:pt>
                <c:pt idx="5">
                  <c:v>3038</c:v>
                </c:pt>
                <c:pt idx="6">
                  <c:v>3172</c:v>
                </c:pt>
                <c:pt idx="7">
                  <c:v>3130</c:v>
                </c:pt>
                <c:pt idx="8">
                  <c:v>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60-41B6-AB1C-B18EF0C9CB79}"/>
            </c:ext>
          </c:extLst>
        </c:ser>
        <c:ser>
          <c:idx val="2"/>
          <c:order val="3"/>
          <c:tx>
            <c:strRef>
              <c:f>医療!$BA$20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医療!$N$7:$N$15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医療!$R$7:$R$15</c:f>
              <c:numCache>
                <c:formatCode>0_);[Red]\(0\)</c:formatCode>
                <c:ptCount val="9"/>
                <c:pt idx="0">
                  <c:v>1858</c:v>
                </c:pt>
                <c:pt idx="1">
                  <c:v>2674</c:v>
                </c:pt>
                <c:pt idx="2">
                  <c:v>2999</c:v>
                </c:pt>
                <c:pt idx="3">
                  <c:v>3197</c:v>
                </c:pt>
                <c:pt idx="4">
                  <c:v>3378</c:v>
                </c:pt>
                <c:pt idx="5">
                  <c:v>3666</c:v>
                </c:pt>
                <c:pt idx="6">
                  <c:v>3871</c:v>
                </c:pt>
                <c:pt idx="7">
                  <c:v>4087</c:v>
                </c:pt>
                <c:pt idx="8">
                  <c:v>4411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60-41B6-AB1C-B18EF0C9CB79}"/>
            </c:ext>
          </c:extLst>
        </c:ser>
        <c:ser>
          <c:idx val="5"/>
          <c:order val="5"/>
          <c:tx>
            <c:strRef>
              <c:f>医療!$BB$20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医療!$S$7:$S$15</c:f>
              <c:numCache>
                <c:formatCode>0_);[Red]\(0\)</c:formatCode>
                <c:ptCount val="9"/>
                <c:pt idx="0">
                  <c:v>1945</c:v>
                </c:pt>
                <c:pt idx="1">
                  <c:v>2932</c:v>
                </c:pt>
                <c:pt idx="2">
                  <c:v>3522</c:v>
                </c:pt>
                <c:pt idx="3">
                  <c:v>3765</c:v>
                </c:pt>
                <c:pt idx="4">
                  <c:v>4215</c:v>
                </c:pt>
                <c:pt idx="5">
                  <c:v>4508</c:v>
                </c:pt>
                <c:pt idx="6">
                  <c:v>4655</c:v>
                </c:pt>
                <c:pt idx="7">
                  <c:v>5064</c:v>
                </c:pt>
                <c:pt idx="8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60-41B6-AB1C-B18EF0C9CB7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医療!$T$7:$T$15</c:f>
              <c:numCache>
                <c:formatCode>0_);[Red]\(0\)</c:formatCode>
                <c:ptCount val="9"/>
                <c:pt idx="0">
                  <c:v>1680</c:v>
                </c:pt>
                <c:pt idx="1">
                  <c:v>2407</c:v>
                </c:pt>
                <c:pt idx="2">
                  <c:v>2769</c:v>
                </c:pt>
                <c:pt idx="3">
                  <c:v>2979</c:v>
                </c:pt>
                <c:pt idx="4">
                  <c:v>3213</c:v>
                </c:pt>
                <c:pt idx="5">
                  <c:v>3492</c:v>
                </c:pt>
                <c:pt idx="6">
                  <c:v>3529</c:v>
                </c:pt>
                <c:pt idx="7">
                  <c:v>3730</c:v>
                </c:pt>
                <c:pt idx="8">
                  <c:v>3950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60-41B6-AB1C-B18EF0C9C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643456"/>
        <c:axId val="366662016"/>
      </c:lineChart>
      <c:catAx>
        <c:axId val="36664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662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666201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643456"/>
        <c:crosses val="autoZero"/>
        <c:crossBetween val="between"/>
      </c:valAx>
      <c:catAx>
        <c:axId val="3666635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6551040"/>
        <c:crosses val="autoZero"/>
        <c:auto val="0"/>
        <c:lblAlgn val="ctr"/>
        <c:lblOffset val="100"/>
        <c:noMultiLvlLbl val="0"/>
      </c:catAx>
      <c:valAx>
        <c:axId val="3665510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66355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9302381566112791"/>
          <c:y val="2.7272727272727278E-2"/>
          <c:w val="0.23267302113551597"/>
          <c:h val="0.124224444659287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社会保険・社会福祉・介護事業!$P$25:$P$66</c:f>
              <c:numCache>
                <c:formatCode>0_);[Red]\(0\)</c:formatCode>
                <c:ptCount val="42"/>
                <c:pt idx="0">
                  <c:v>1613.2</c:v>
                </c:pt>
                <c:pt idx="1">
                  <c:v>1648.19</c:v>
                </c:pt>
                <c:pt idx="2">
                  <c:v>1680.69</c:v>
                </c:pt>
                <c:pt idx="3">
                  <c:v>1710.77</c:v>
                </c:pt>
                <c:pt idx="4">
                  <c:v>1738.51</c:v>
                </c:pt>
                <c:pt idx="5">
                  <c:v>1764.01</c:v>
                </c:pt>
                <c:pt idx="6">
                  <c:v>1787.33</c:v>
                </c:pt>
                <c:pt idx="7">
                  <c:v>1808.57</c:v>
                </c:pt>
                <c:pt idx="8">
                  <c:v>1827.81</c:v>
                </c:pt>
                <c:pt idx="9">
                  <c:v>1845.14</c:v>
                </c:pt>
                <c:pt idx="10">
                  <c:v>1860.62</c:v>
                </c:pt>
                <c:pt idx="11">
                  <c:v>1874.36</c:v>
                </c:pt>
                <c:pt idx="12">
                  <c:v>1886.42</c:v>
                </c:pt>
                <c:pt idx="13">
                  <c:v>1896.9</c:v>
                </c:pt>
                <c:pt idx="14">
                  <c:v>1905.88</c:v>
                </c:pt>
                <c:pt idx="15">
                  <c:v>1913.44</c:v>
                </c:pt>
                <c:pt idx="16">
                  <c:v>1919.66</c:v>
                </c:pt>
                <c:pt idx="17">
                  <c:v>1924.63</c:v>
                </c:pt>
                <c:pt idx="18">
                  <c:v>1928.43</c:v>
                </c:pt>
                <c:pt idx="19">
                  <c:v>1931.14</c:v>
                </c:pt>
                <c:pt idx="20">
                  <c:v>1932.85</c:v>
                </c:pt>
                <c:pt idx="21">
                  <c:v>1933.64</c:v>
                </c:pt>
                <c:pt idx="22">
                  <c:v>1933.58</c:v>
                </c:pt>
                <c:pt idx="23">
                  <c:v>1932.78</c:v>
                </c:pt>
                <c:pt idx="24">
                  <c:v>1931.3</c:v>
                </c:pt>
                <c:pt idx="25">
                  <c:v>1929.24</c:v>
                </c:pt>
                <c:pt idx="26">
                  <c:v>1926.67</c:v>
                </c:pt>
                <c:pt idx="27">
                  <c:v>1923.68</c:v>
                </c:pt>
                <c:pt idx="28">
                  <c:v>1920.35</c:v>
                </c:pt>
                <c:pt idx="29">
                  <c:v>1916.77</c:v>
                </c:pt>
                <c:pt idx="30">
                  <c:v>1913.01</c:v>
                </c:pt>
                <c:pt idx="31">
                  <c:v>1909.16</c:v>
                </c:pt>
                <c:pt idx="32">
                  <c:v>1905.31</c:v>
                </c:pt>
                <c:pt idx="33">
                  <c:v>1901.53</c:v>
                </c:pt>
                <c:pt idx="34">
                  <c:v>1897.92</c:v>
                </c:pt>
                <c:pt idx="35">
                  <c:v>1894.54</c:v>
                </c:pt>
                <c:pt idx="36">
                  <c:v>1891.5</c:v>
                </c:pt>
                <c:pt idx="37">
                  <c:v>1888.86</c:v>
                </c:pt>
                <c:pt idx="38">
                  <c:v>1886.72</c:v>
                </c:pt>
                <c:pt idx="39">
                  <c:v>1885.15</c:v>
                </c:pt>
                <c:pt idx="40">
                  <c:v>1884.24</c:v>
                </c:pt>
                <c:pt idx="41">
                  <c:v>1884.07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E-4706-BFDA-09486930EF19}"/>
            </c:ext>
          </c:extLst>
        </c:ser>
        <c:ser>
          <c:idx val="0"/>
          <c:order val="1"/>
          <c:tx>
            <c:strRef>
              <c:f>社会保険・社会福祉・介護事業!$Q$24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社会保険・社会福祉・介護事業!$Q$25:$Q$66</c:f>
              <c:numCache>
                <c:formatCode>0_);[Red]\(0\)</c:formatCode>
                <c:ptCount val="42"/>
                <c:pt idx="0">
                  <c:v>1709.7</c:v>
                </c:pt>
                <c:pt idx="1">
                  <c:v>1766.93</c:v>
                </c:pt>
                <c:pt idx="2">
                  <c:v>1820.08</c:v>
                </c:pt>
                <c:pt idx="3">
                  <c:v>1869.3</c:v>
                </c:pt>
                <c:pt idx="4">
                  <c:v>1914.7</c:v>
                </c:pt>
                <c:pt idx="5">
                  <c:v>1956.44</c:v>
                </c:pt>
                <c:pt idx="6">
                  <c:v>1994.65</c:v>
                </c:pt>
                <c:pt idx="7">
                  <c:v>2029.46</c:v>
                </c:pt>
                <c:pt idx="8">
                  <c:v>2061.02</c:v>
                </c:pt>
                <c:pt idx="9">
                  <c:v>2089.4499999999998</c:v>
                </c:pt>
                <c:pt idx="10">
                  <c:v>2114.89</c:v>
                </c:pt>
                <c:pt idx="11">
                  <c:v>2137.48</c:v>
                </c:pt>
                <c:pt idx="12">
                  <c:v>2157.36</c:v>
                </c:pt>
                <c:pt idx="13">
                  <c:v>2174.66</c:v>
                </c:pt>
                <c:pt idx="14">
                  <c:v>2189.52</c:v>
                </c:pt>
                <c:pt idx="15">
                  <c:v>2202.0700000000002</c:v>
                </c:pt>
                <c:pt idx="16">
                  <c:v>2212.46</c:v>
                </c:pt>
                <c:pt idx="17">
                  <c:v>2220.81</c:v>
                </c:pt>
                <c:pt idx="18">
                  <c:v>2227.27</c:v>
                </c:pt>
                <c:pt idx="19">
                  <c:v>2231.9699999999998</c:v>
                </c:pt>
                <c:pt idx="20">
                  <c:v>2235.04</c:v>
                </c:pt>
                <c:pt idx="21">
                  <c:v>2236.63</c:v>
                </c:pt>
                <c:pt idx="22">
                  <c:v>2236.87</c:v>
                </c:pt>
                <c:pt idx="23">
                  <c:v>2235.89</c:v>
                </c:pt>
                <c:pt idx="24">
                  <c:v>2233.84</c:v>
                </c:pt>
                <c:pt idx="25">
                  <c:v>2230.84</c:v>
                </c:pt>
                <c:pt idx="26">
                  <c:v>2227.04</c:v>
                </c:pt>
                <c:pt idx="27">
                  <c:v>2222.5700000000002</c:v>
                </c:pt>
                <c:pt idx="28">
                  <c:v>2217.5700000000002</c:v>
                </c:pt>
                <c:pt idx="29">
                  <c:v>2212.17</c:v>
                </c:pt>
                <c:pt idx="30">
                  <c:v>2206.52</c:v>
                </c:pt>
                <c:pt idx="31">
                  <c:v>2200.73</c:v>
                </c:pt>
                <c:pt idx="32">
                  <c:v>2194.9699999999998</c:v>
                </c:pt>
                <c:pt idx="33">
                  <c:v>2189.35</c:v>
                </c:pt>
                <c:pt idx="34">
                  <c:v>2184.02</c:v>
                </c:pt>
                <c:pt idx="35">
                  <c:v>2179.1</c:v>
                </c:pt>
                <c:pt idx="36">
                  <c:v>2174.75</c:v>
                </c:pt>
                <c:pt idx="37">
                  <c:v>2171.09</c:v>
                </c:pt>
                <c:pt idx="38">
                  <c:v>2168.27</c:v>
                </c:pt>
                <c:pt idx="39">
                  <c:v>2166.41</c:v>
                </c:pt>
                <c:pt idx="40">
                  <c:v>2165.65</c:v>
                </c:pt>
                <c:pt idx="41">
                  <c:v>2166.14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5E-4706-BFDA-09486930EF19}"/>
            </c:ext>
          </c:extLst>
        </c:ser>
        <c:ser>
          <c:idx val="3"/>
          <c:order val="2"/>
          <c:tx>
            <c:strRef>
              <c:f>社会保険・社会福祉・介護事業!$R$24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社会保険・社会福祉・介護事業!$R$25:$R$66</c:f>
              <c:numCache>
                <c:formatCode>0_);[Red]\(0\)</c:formatCode>
                <c:ptCount val="42"/>
                <c:pt idx="0">
                  <c:v>1901.7</c:v>
                </c:pt>
                <c:pt idx="1">
                  <c:v>1969.05</c:v>
                </c:pt>
                <c:pt idx="2">
                  <c:v>2032.7</c:v>
                </c:pt>
                <c:pt idx="3">
                  <c:v>2092.75</c:v>
                </c:pt>
                <c:pt idx="4">
                  <c:v>2149.2800000000002</c:v>
                </c:pt>
                <c:pt idx="5">
                  <c:v>2202.37</c:v>
                </c:pt>
                <c:pt idx="6">
                  <c:v>2252.13</c:v>
                </c:pt>
                <c:pt idx="7">
                  <c:v>2298.64</c:v>
                </c:pt>
                <c:pt idx="8">
                  <c:v>2341.98</c:v>
                </c:pt>
                <c:pt idx="9">
                  <c:v>2382.25</c:v>
                </c:pt>
                <c:pt idx="10">
                  <c:v>2419.5300000000002</c:v>
                </c:pt>
                <c:pt idx="11">
                  <c:v>2453.92</c:v>
                </c:pt>
                <c:pt idx="12">
                  <c:v>2485.5</c:v>
                </c:pt>
                <c:pt idx="13">
                  <c:v>2514.36</c:v>
                </c:pt>
                <c:pt idx="14">
                  <c:v>2540.59</c:v>
                </c:pt>
                <c:pt idx="15">
                  <c:v>2564.29</c:v>
                </c:pt>
                <c:pt idx="16">
                  <c:v>2585.5300000000002</c:v>
                </c:pt>
                <c:pt idx="17">
                  <c:v>2604.41</c:v>
                </c:pt>
                <c:pt idx="18">
                  <c:v>2621.02</c:v>
                </c:pt>
                <c:pt idx="19">
                  <c:v>2635.44</c:v>
                </c:pt>
                <c:pt idx="20">
                  <c:v>2647.77</c:v>
                </c:pt>
                <c:pt idx="21">
                  <c:v>2658.09</c:v>
                </c:pt>
                <c:pt idx="22">
                  <c:v>2666.49</c:v>
                </c:pt>
                <c:pt idx="23">
                  <c:v>2673.07</c:v>
                </c:pt>
                <c:pt idx="24">
                  <c:v>2677.9</c:v>
                </c:pt>
                <c:pt idx="25">
                  <c:v>2681.09</c:v>
                </c:pt>
                <c:pt idx="26">
                  <c:v>2682.71</c:v>
                </c:pt>
                <c:pt idx="27">
                  <c:v>2682.86</c:v>
                </c:pt>
                <c:pt idx="28">
                  <c:v>2681.63</c:v>
                </c:pt>
                <c:pt idx="29">
                  <c:v>2679.11</c:v>
                </c:pt>
                <c:pt idx="30">
                  <c:v>2675.37</c:v>
                </c:pt>
                <c:pt idx="31">
                  <c:v>2670.53</c:v>
                </c:pt>
                <c:pt idx="32">
                  <c:v>2664.65</c:v>
                </c:pt>
                <c:pt idx="33">
                  <c:v>2657.83</c:v>
                </c:pt>
                <c:pt idx="34">
                  <c:v>2650.17</c:v>
                </c:pt>
                <c:pt idx="35">
                  <c:v>2641.74</c:v>
                </c:pt>
                <c:pt idx="36">
                  <c:v>2632.65</c:v>
                </c:pt>
                <c:pt idx="37">
                  <c:v>2622.97</c:v>
                </c:pt>
                <c:pt idx="38">
                  <c:v>2612.79</c:v>
                </c:pt>
                <c:pt idx="39">
                  <c:v>2602.2199999999998</c:v>
                </c:pt>
                <c:pt idx="40">
                  <c:v>2591.3200000000002</c:v>
                </c:pt>
                <c:pt idx="41">
                  <c:v>2580.1999999999998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5E-4706-BFDA-09486930EF19}"/>
            </c:ext>
          </c:extLst>
        </c:ser>
        <c:ser>
          <c:idx val="4"/>
          <c:order val="3"/>
          <c:tx>
            <c:strRef>
              <c:f>社会保険・社会福祉・介護事業!$S$24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社会保険・社会福祉・介護事業!$S$25:$S$66</c:f>
              <c:numCache>
                <c:formatCode>0_);[Red]\(0\)</c:formatCode>
                <c:ptCount val="42"/>
                <c:pt idx="0">
                  <c:v>2108.0300000000002</c:v>
                </c:pt>
                <c:pt idx="1">
                  <c:v>2175.25</c:v>
                </c:pt>
                <c:pt idx="2">
                  <c:v>2240.7600000000002</c:v>
                </c:pt>
                <c:pt idx="3">
                  <c:v>2304.5100000000002</c:v>
                </c:pt>
                <c:pt idx="4">
                  <c:v>2366.4899999999998</c:v>
                </c:pt>
                <c:pt idx="5">
                  <c:v>2426.64</c:v>
                </c:pt>
                <c:pt idx="6">
                  <c:v>2484.9299999999998</c:v>
                </c:pt>
                <c:pt idx="7">
                  <c:v>2541.3200000000002</c:v>
                </c:pt>
                <c:pt idx="8">
                  <c:v>2595.79</c:v>
                </c:pt>
                <c:pt idx="9">
                  <c:v>2648.29</c:v>
                </c:pt>
                <c:pt idx="10">
                  <c:v>2698.79</c:v>
                </c:pt>
                <c:pt idx="11">
                  <c:v>2747.25</c:v>
                </c:pt>
                <c:pt idx="12">
                  <c:v>2793.64</c:v>
                </c:pt>
                <c:pt idx="13">
                  <c:v>2837.91</c:v>
                </c:pt>
                <c:pt idx="14">
                  <c:v>2880.04</c:v>
                </c:pt>
                <c:pt idx="15">
                  <c:v>2919.98</c:v>
                </c:pt>
                <c:pt idx="16">
                  <c:v>2957.71</c:v>
                </c:pt>
                <c:pt idx="17">
                  <c:v>2993.18</c:v>
                </c:pt>
                <c:pt idx="18">
                  <c:v>3026.36</c:v>
                </c:pt>
                <c:pt idx="19">
                  <c:v>3057.21</c:v>
                </c:pt>
                <c:pt idx="20">
                  <c:v>3085.69</c:v>
                </c:pt>
                <c:pt idx="21">
                  <c:v>3111.78</c:v>
                </c:pt>
                <c:pt idx="22">
                  <c:v>3135.43</c:v>
                </c:pt>
                <c:pt idx="23">
                  <c:v>3156.6</c:v>
                </c:pt>
                <c:pt idx="24">
                  <c:v>3175.27</c:v>
                </c:pt>
                <c:pt idx="25">
                  <c:v>3191.4</c:v>
                </c:pt>
                <c:pt idx="26">
                  <c:v>3204.94</c:v>
                </c:pt>
                <c:pt idx="27">
                  <c:v>3215.86</c:v>
                </c:pt>
                <c:pt idx="28">
                  <c:v>3224.14</c:v>
                </c:pt>
                <c:pt idx="29">
                  <c:v>3229.72</c:v>
                </c:pt>
                <c:pt idx="30">
                  <c:v>3232.58</c:v>
                </c:pt>
                <c:pt idx="31">
                  <c:v>3232.68</c:v>
                </c:pt>
                <c:pt idx="32">
                  <c:v>3229.98</c:v>
                </c:pt>
                <c:pt idx="33">
                  <c:v>3224.44</c:v>
                </c:pt>
                <c:pt idx="34">
                  <c:v>3216.03</c:v>
                </c:pt>
                <c:pt idx="35">
                  <c:v>3204.72</c:v>
                </c:pt>
                <c:pt idx="36">
                  <c:v>3190.47</c:v>
                </c:pt>
                <c:pt idx="37">
                  <c:v>3173.24</c:v>
                </c:pt>
                <c:pt idx="38">
                  <c:v>3152.99</c:v>
                </c:pt>
                <c:pt idx="39">
                  <c:v>3129.69</c:v>
                </c:pt>
                <c:pt idx="40">
                  <c:v>3103.31</c:v>
                </c:pt>
                <c:pt idx="41">
                  <c:v>3073.8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5E-4706-BFDA-09486930EF19}"/>
            </c:ext>
          </c:extLst>
        </c:ser>
        <c:ser>
          <c:idx val="5"/>
          <c:order val="4"/>
          <c:tx>
            <c:strRef>
              <c:f>社会保険・社会福祉・介護事業!$T$24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社会保険・社会福祉・介護事業!$T$25:$T$66</c:f>
              <c:numCache>
                <c:formatCode>0_);[Red]\(0\)</c:formatCode>
                <c:ptCount val="42"/>
                <c:pt idx="0">
                  <c:v>2309.15</c:v>
                </c:pt>
                <c:pt idx="1">
                  <c:v>2382.5500000000002</c:v>
                </c:pt>
                <c:pt idx="2">
                  <c:v>2454.66</c:v>
                </c:pt>
                <c:pt idx="3">
                  <c:v>2525.46</c:v>
                </c:pt>
                <c:pt idx="4">
                  <c:v>2594.9299999999998</c:v>
                </c:pt>
                <c:pt idx="5">
                  <c:v>2663.01</c:v>
                </c:pt>
                <c:pt idx="6">
                  <c:v>2729.7</c:v>
                </c:pt>
                <c:pt idx="7">
                  <c:v>2794.96</c:v>
                </c:pt>
                <c:pt idx="8">
                  <c:v>2858.76</c:v>
                </c:pt>
                <c:pt idx="9">
                  <c:v>2921.08</c:v>
                </c:pt>
                <c:pt idx="10">
                  <c:v>2981.87</c:v>
                </c:pt>
                <c:pt idx="11">
                  <c:v>3041.12</c:v>
                </c:pt>
                <c:pt idx="12">
                  <c:v>3098.79</c:v>
                </c:pt>
                <c:pt idx="13">
                  <c:v>3154.85</c:v>
                </c:pt>
                <c:pt idx="14">
                  <c:v>3209.28</c:v>
                </c:pt>
                <c:pt idx="15">
                  <c:v>3262.05</c:v>
                </c:pt>
                <c:pt idx="16">
                  <c:v>3313.12</c:v>
                </c:pt>
                <c:pt idx="17">
                  <c:v>3362.47</c:v>
                </c:pt>
                <c:pt idx="18">
                  <c:v>3410.07</c:v>
                </c:pt>
                <c:pt idx="19">
                  <c:v>3455.89</c:v>
                </c:pt>
                <c:pt idx="20">
                  <c:v>3499.89</c:v>
                </c:pt>
                <c:pt idx="21">
                  <c:v>3542.06</c:v>
                </c:pt>
                <c:pt idx="22">
                  <c:v>3582.35</c:v>
                </c:pt>
                <c:pt idx="23">
                  <c:v>3620.75</c:v>
                </c:pt>
                <c:pt idx="24">
                  <c:v>3657.22</c:v>
                </c:pt>
                <c:pt idx="25">
                  <c:v>3691.73</c:v>
                </c:pt>
                <c:pt idx="26">
                  <c:v>3724.26</c:v>
                </c:pt>
                <c:pt idx="27">
                  <c:v>3754.77</c:v>
                </c:pt>
                <c:pt idx="28">
                  <c:v>3783.23</c:v>
                </c:pt>
                <c:pt idx="29">
                  <c:v>3809.63</c:v>
                </c:pt>
                <c:pt idx="30">
                  <c:v>3833.91</c:v>
                </c:pt>
                <c:pt idx="31">
                  <c:v>3856.07</c:v>
                </c:pt>
                <c:pt idx="32">
                  <c:v>3876.06</c:v>
                </c:pt>
                <c:pt idx="33">
                  <c:v>3893.86</c:v>
                </c:pt>
                <c:pt idx="34">
                  <c:v>3909.44</c:v>
                </c:pt>
                <c:pt idx="35">
                  <c:v>3922.77</c:v>
                </c:pt>
                <c:pt idx="36">
                  <c:v>3933.82</c:v>
                </c:pt>
                <c:pt idx="37">
                  <c:v>3942.56</c:v>
                </c:pt>
                <c:pt idx="38">
                  <c:v>3948.96</c:v>
                </c:pt>
                <c:pt idx="39">
                  <c:v>3953</c:v>
                </c:pt>
                <c:pt idx="40">
                  <c:v>3954.64</c:v>
                </c:pt>
                <c:pt idx="41">
                  <c:v>3953.85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5E-4706-BFDA-09486930EF1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社会保険・社会福祉・介護事業!$O$25:$O$66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社会保険・社会福祉・介護事業!$U$25:$U$66</c:f>
              <c:numCache>
                <c:formatCode>0_);[Red]\(0\)</c:formatCode>
                <c:ptCount val="42"/>
                <c:pt idx="0">
                  <c:v>1935</c:v>
                </c:pt>
                <c:pt idx="1">
                  <c:v>1996.09</c:v>
                </c:pt>
                <c:pt idx="2">
                  <c:v>2054.4899999999998</c:v>
                </c:pt>
                <c:pt idx="3">
                  <c:v>2110.25</c:v>
                </c:pt>
                <c:pt idx="4">
                  <c:v>2163.44</c:v>
                </c:pt>
                <c:pt idx="5">
                  <c:v>2214.08</c:v>
                </c:pt>
                <c:pt idx="6">
                  <c:v>2262.2399999999998</c:v>
                </c:pt>
                <c:pt idx="7">
                  <c:v>2307.9699999999998</c:v>
                </c:pt>
                <c:pt idx="8">
                  <c:v>2351.31</c:v>
                </c:pt>
                <c:pt idx="9">
                  <c:v>2392.3200000000002</c:v>
                </c:pt>
                <c:pt idx="10">
                  <c:v>2431.04</c:v>
                </c:pt>
                <c:pt idx="11">
                  <c:v>2467.5300000000002</c:v>
                </c:pt>
                <c:pt idx="12">
                  <c:v>2501.83</c:v>
                </c:pt>
                <c:pt idx="13">
                  <c:v>2534</c:v>
                </c:pt>
                <c:pt idx="14">
                  <c:v>2564.09</c:v>
                </c:pt>
                <c:pt idx="15">
                  <c:v>2592.14</c:v>
                </c:pt>
                <c:pt idx="16">
                  <c:v>2618.21</c:v>
                </c:pt>
                <c:pt idx="17">
                  <c:v>2642.34</c:v>
                </c:pt>
                <c:pt idx="18">
                  <c:v>2664.59</c:v>
                </c:pt>
                <c:pt idx="19">
                  <c:v>2685</c:v>
                </c:pt>
                <c:pt idx="20">
                  <c:v>2703.63</c:v>
                </c:pt>
                <c:pt idx="21">
                  <c:v>2720.53</c:v>
                </c:pt>
                <c:pt idx="22">
                  <c:v>2735.74</c:v>
                </c:pt>
                <c:pt idx="23">
                  <c:v>2749.32</c:v>
                </c:pt>
                <c:pt idx="24">
                  <c:v>2761.32</c:v>
                </c:pt>
                <c:pt idx="25">
                  <c:v>2771.78</c:v>
                </c:pt>
                <c:pt idx="26">
                  <c:v>2780.76</c:v>
                </c:pt>
                <c:pt idx="27">
                  <c:v>2788.3</c:v>
                </c:pt>
                <c:pt idx="28">
                  <c:v>2794.47</c:v>
                </c:pt>
                <c:pt idx="29">
                  <c:v>2799.29</c:v>
                </c:pt>
                <c:pt idx="30">
                  <c:v>2802.84</c:v>
                </c:pt>
                <c:pt idx="31">
                  <c:v>2805.15</c:v>
                </c:pt>
                <c:pt idx="32">
                  <c:v>2806.28</c:v>
                </c:pt>
                <c:pt idx="33">
                  <c:v>2806.28</c:v>
                </c:pt>
                <c:pt idx="34">
                  <c:v>2805.19</c:v>
                </c:pt>
                <c:pt idx="35">
                  <c:v>2803.07</c:v>
                </c:pt>
                <c:pt idx="36">
                  <c:v>2799.97</c:v>
                </c:pt>
                <c:pt idx="37">
                  <c:v>2795.93</c:v>
                </c:pt>
                <c:pt idx="38">
                  <c:v>2791.02</c:v>
                </c:pt>
                <c:pt idx="39">
                  <c:v>2785.27</c:v>
                </c:pt>
                <c:pt idx="40">
                  <c:v>2778.73</c:v>
                </c:pt>
                <c:pt idx="41">
                  <c:v>2771.47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5E-4706-BFDA-09486930E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746240"/>
        <c:axId val="366752512"/>
      </c:lineChart>
      <c:catAx>
        <c:axId val="36674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6752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675251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67462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男産業計Ｌ!$U$7:$U$15</c:f>
              <c:numCache>
                <c:formatCode>0_);[Red]\(0\)</c:formatCode>
                <c:ptCount val="9"/>
                <c:pt idx="0">
                  <c:v>4725</c:v>
                </c:pt>
                <c:pt idx="1">
                  <c:v>44557</c:v>
                </c:pt>
                <c:pt idx="2">
                  <c:v>71980</c:v>
                </c:pt>
                <c:pt idx="3">
                  <c:v>65541</c:v>
                </c:pt>
                <c:pt idx="4">
                  <c:v>76142</c:v>
                </c:pt>
                <c:pt idx="5">
                  <c:v>81073</c:v>
                </c:pt>
                <c:pt idx="6">
                  <c:v>91329</c:v>
                </c:pt>
                <c:pt idx="7">
                  <c:v>95483</c:v>
                </c:pt>
                <c:pt idx="8">
                  <c:v>72628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B-4A22-9B50-0C4704CC1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747648"/>
        <c:axId val="244758016"/>
      </c:barChart>
      <c:lineChart>
        <c:grouping val="standard"/>
        <c:varyColors val="0"/>
        <c:ser>
          <c:idx val="1"/>
          <c:order val="0"/>
          <c:tx>
            <c:strRef>
              <c:f>男産業計Ｌ!$AX$20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男産業計Ｌ!$O$7:$O$15</c:f>
              <c:numCache>
                <c:formatCode>0_);[Red]\(0\)</c:formatCode>
                <c:ptCount val="9"/>
                <c:pt idx="0">
                  <c:v>1644</c:v>
                </c:pt>
                <c:pt idx="1">
                  <c:v>1886</c:v>
                </c:pt>
                <c:pt idx="2">
                  <c:v>2126</c:v>
                </c:pt>
                <c:pt idx="3">
                  <c:v>2266</c:v>
                </c:pt>
                <c:pt idx="4">
                  <c:v>2310</c:v>
                </c:pt>
                <c:pt idx="5">
                  <c:v>2408</c:v>
                </c:pt>
                <c:pt idx="6">
                  <c:v>2433</c:v>
                </c:pt>
                <c:pt idx="7">
                  <c:v>2517</c:v>
                </c:pt>
                <c:pt idx="8">
                  <c:v>2540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B-4A22-9B50-0C4704CC160D}"/>
            </c:ext>
          </c:extLst>
        </c:ser>
        <c:ser>
          <c:idx val="0"/>
          <c:order val="1"/>
          <c:tx>
            <c:strRef>
              <c:f>男産業計Ｌ!$AY$20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男産業計Ｌ!$P$7:$P$15</c:f>
              <c:numCache>
                <c:formatCode>0_);[Red]\(0\)</c:formatCode>
                <c:ptCount val="9"/>
                <c:pt idx="0">
                  <c:v>1769</c:v>
                </c:pt>
                <c:pt idx="1">
                  <c:v>2087</c:v>
                </c:pt>
                <c:pt idx="2">
                  <c:v>2384</c:v>
                </c:pt>
                <c:pt idx="3">
                  <c:v>2646</c:v>
                </c:pt>
                <c:pt idx="4">
                  <c:v>2806</c:v>
                </c:pt>
                <c:pt idx="5">
                  <c:v>3007</c:v>
                </c:pt>
                <c:pt idx="6">
                  <c:v>3037</c:v>
                </c:pt>
                <c:pt idx="7">
                  <c:v>3221</c:v>
                </c:pt>
                <c:pt idx="8">
                  <c:v>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B-4A22-9B50-0C4704CC160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男産業計Ｌ!$Q$7:$Q$15</c:f>
              <c:numCache>
                <c:formatCode>0_);[Red]\(0\)</c:formatCode>
                <c:ptCount val="9"/>
                <c:pt idx="0">
                  <c:v>1896</c:v>
                </c:pt>
                <c:pt idx="1">
                  <c:v>2338</c:v>
                </c:pt>
                <c:pt idx="2">
                  <c:v>2707</c:v>
                </c:pt>
                <c:pt idx="3">
                  <c:v>3104</c:v>
                </c:pt>
                <c:pt idx="4">
                  <c:v>3396</c:v>
                </c:pt>
                <c:pt idx="5">
                  <c:v>3804</c:v>
                </c:pt>
                <c:pt idx="6">
                  <c:v>4048</c:v>
                </c:pt>
                <c:pt idx="7">
                  <c:v>4311</c:v>
                </c:pt>
                <c:pt idx="8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4B-4A22-9B50-0C4704CC160D}"/>
            </c:ext>
          </c:extLst>
        </c:ser>
        <c:ser>
          <c:idx val="2"/>
          <c:order val="3"/>
          <c:tx>
            <c:strRef>
              <c:f>男産業計Ｌ!$BA$20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男産業計Ｌ!$R$7:$R$15</c:f>
              <c:numCache>
                <c:formatCode>0_);[Red]\(0\)</c:formatCode>
                <c:ptCount val="9"/>
                <c:pt idx="0">
                  <c:v>2079</c:v>
                </c:pt>
                <c:pt idx="1">
                  <c:v>2671</c:v>
                </c:pt>
                <c:pt idx="2">
                  <c:v>3104</c:v>
                </c:pt>
                <c:pt idx="3">
                  <c:v>3685</c:v>
                </c:pt>
                <c:pt idx="4">
                  <c:v>4259</c:v>
                </c:pt>
                <c:pt idx="5">
                  <c:v>4878</c:v>
                </c:pt>
                <c:pt idx="6">
                  <c:v>5291</c:v>
                </c:pt>
                <c:pt idx="7">
                  <c:v>5852</c:v>
                </c:pt>
                <c:pt idx="8">
                  <c:v>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4B-4A22-9B50-0C4704CC160D}"/>
            </c:ext>
          </c:extLst>
        </c:ser>
        <c:ser>
          <c:idx val="5"/>
          <c:order val="5"/>
          <c:tx>
            <c:strRef>
              <c:f>男産業計Ｌ!$BB$20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男産業計Ｌ!$S$7:$S$15</c:f>
              <c:numCache>
                <c:formatCode>0_);[Red]\(0\)</c:formatCode>
                <c:ptCount val="9"/>
                <c:pt idx="0">
                  <c:v>2288</c:v>
                </c:pt>
                <c:pt idx="1">
                  <c:v>2968</c:v>
                </c:pt>
                <c:pt idx="2">
                  <c:v>3558</c:v>
                </c:pt>
                <c:pt idx="3">
                  <c:v>4436</c:v>
                </c:pt>
                <c:pt idx="4">
                  <c:v>5241</c:v>
                </c:pt>
                <c:pt idx="5">
                  <c:v>6202</c:v>
                </c:pt>
                <c:pt idx="6">
                  <c:v>6719</c:v>
                </c:pt>
                <c:pt idx="7">
                  <c:v>7317</c:v>
                </c:pt>
                <c:pt idx="8">
                  <c:v>7488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4B-4A22-9B50-0C4704CC160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男産業計Ｌ!$T$7:$T$15</c:f>
              <c:numCache>
                <c:formatCode>0_);[Red]\(0\)</c:formatCode>
                <c:ptCount val="9"/>
                <c:pt idx="0">
                  <c:v>1935</c:v>
                </c:pt>
                <c:pt idx="1">
                  <c:v>2395</c:v>
                </c:pt>
                <c:pt idx="2">
                  <c:v>2819</c:v>
                </c:pt>
                <c:pt idx="3">
                  <c:v>3287</c:v>
                </c:pt>
                <c:pt idx="4">
                  <c:v>3678</c:v>
                </c:pt>
                <c:pt idx="5">
                  <c:v>4125</c:v>
                </c:pt>
                <c:pt idx="6">
                  <c:v>4404</c:v>
                </c:pt>
                <c:pt idx="7">
                  <c:v>4736</c:v>
                </c:pt>
                <c:pt idx="8">
                  <c:v>4938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4B-4A22-9B50-0C4704CC1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44192"/>
        <c:axId val="244746112"/>
      </c:lineChart>
      <c:catAx>
        <c:axId val="24474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746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474611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744192"/>
        <c:crosses val="autoZero"/>
        <c:crossBetween val="between"/>
      </c:valAx>
      <c:catAx>
        <c:axId val="2447476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244758016"/>
        <c:crosses val="autoZero"/>
        <c:auto val="0"/>
        <c:lblAlgn val="ctr"/>
        <c:lblOffset val="100"/>
        <c:noMultiLvlLbl val="0"/>
      </c:catAx>
      <c:valAx>
        <c:axId val="24475801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47476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08E-2"/>
          <c:w val="0.24603977134437144"/>
          <c:h val="0.17273134173371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社会保険・社会福祉・介護事業!$U$7:$U$15</c:f>
              <c:numCache>
                <c:formatCode>0_);[Red]\(0\)</c:formatCode>
                <c:ptCount val="9"/>
                <c:pt idx="0">
                  <c:v>866</c:v>
                </c:pt>
                <c:pt idx="1">
                  <c:v>16505</c:v>
                </c:pt>
                <c:pt idx="2">
                  <c:v>22400</c:v>
                </c:pt>
                <c:pt idx="3">
                  <c:v>21906</c:v>
                </c:pt>
                <c:pt idx="4">
                  <c:v>24931</c:v>
                </c:pt>
                <c:pt idx="5">
                  <c:v>28844</c:v>
                </c:pt>
                <c:pt idx="6">
                  <c:v>34552</c:v>
                </c:pt>
                <c:pt idx="7">
                  <c:v>30280</c:v>
                </c:pt>
                <c:pt idx="8">
                  <c:v>25316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8-4145-84A2-7D907F5F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818432"/>
        <c:axId val="366820352"/>
      </c:barChart>
      <c:lineChart>
        <c:grouping val="standard"/>
        <c:varyColors val="0"/>
        <c:ser>
          <c:idx val="1"/>
          <c:order val="0"/>
          <c:tx>
            <c:strRef>
              <c:f>社会保険・社会福祉・介護事業!$AX$20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社会保険・社会福祉・介護事業!$O$7:$O$15</c:f>
              <c:numCache>
                <c:formatCode>0_);[Red]\(0\)</c:formatCode>
                <c:ptCount val="9"/>
                <c:pt idx="0">
                  <c:v>1610</c:v>
                </c:pt>
                <c:pt idx="1">
                  <c:v>1776</c:v>
                </c:pt>
                <c:pt idx="2">
                  <c:v>1893</c:v>
                </c:pt>
                <c:pt idx="3">
                  <c:v>1881</c:v>
                </c:pt>
                <c:pt idx="4">
                  <c:v>1867</c:v>
                </c:pt>
                <c:pt idx="5">
                  <c:v>1955</c:v>
                </c:pt>
                <c:pt idx="6">
                  <c:v>1932</c:v>
                </c:pt>
                <c:pt idx="7">
                  <c:v>1918</c:v>
                </c:pt>
                <c:pt idx="8">
                  <c:v>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8-4145-84A2-7D907F5FA539}"/>
            </c:ext>
          </c:extLst>
        </c:ser>
        <c:ser>
          <c:idx val="0"/>
          <c:order val="1"/>
          <c:tx>
            <c:strRef>
              <c:f>社会保険・社会福祉・介護事業!$AY$20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社会保険・社会福祉・介護事業!$P$7:$P$15</c:f>
              <c:numCache>
                <c:formatCode>0_);[Red]\(0\)</c:formatCode>
                <c:ptCount val="9"/>
                <c:pt idx="0">
                  <c:v>1721</c:v>
                </c:pt>
                <c:pt idx="1">
                  <c:v>1975</c:v>
                </c:pt>
                <c:pt idx="2">
                  <c:v>2116</c:v>
                </c:pt>
                <c:pt idx="3">
                  <c:v>2154</c:v>
                </c:pt>
                <c:pt idx="4">
                  <c:v>2192</c:v>
                </c:pt>
                <c:pt idx="5">
                  <c:v>2257</c:v>
                </c:pt>
                <c:pt idx="6">
                  <c:v>2225</c:v>
                </c:pt>
                <c:pt idx="7">
                  <c:v>2194</c:v>
                </c:pt>
                <c:pt idx="8">
                  <c:v>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08-4145-84A2-7D907F5FA53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社会保険・社会福祉・介護事業!$Q$7:$Q$15</c:f>
              <c:numCache>
                <c:formatCode>0_);[Red]\(0\)</c:formatCode>
                <c:ptCount val="9"/>
                <c:pt idx="0">
                  <c:v>1920</c:v>
                </c:pt>
                <c:pt idx="1">
                  <c:v>2223</c:v>
                </c:pt>
                <c:pt idx="2">
                  <c:v>2390</c:v>
                </c:pt>
                <c:pt idx="3">
                  <c:v>2505</c:v>
                </c:pt>
                <c:pt idx="4">
                  <c:v>2610</c:v>
                </c:pt>
                <c:pt idx="5">
                  <c:v>2696</c:v>
                </c:pt>
                <c:pt idx="6">
                  <c:v>2699</c:v>
                </c:pt>
                <c:pt idx="7">
                  <c:v>2646</c:v>
                </c:pt>
                <c:pt idx="8">
                  <c:v>2597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08-4145-84A2-7D907F5FA539}"/>
            </c:ext>
          </c:extLst>
        </c:ser>
        <c:ser>
          <c:idx val="2"/>
          <c:order val="3"/>
          <c:tx>
            <c:strRef>
              <c:f>社会保険・社会福祉・介護事業!$BA$20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社会保険・社会福祉・介護事業!$N$7:$N$15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社会保険・社会福祉・介護事業!$R$7:$R$15</c:f>
              <c:numCache>
                <c:formatCode>0_);[Red]\(0\)</c:formatCode>
                <c:ptCount val="9"/>
                <c:pt idx="0">
                  <c:v>2114</c:v>
                </c:pt>
                <c:pt idx="1">
                  <c:v>2450</c:v>
                </c:pt>
                <c:pt idx="2">
                  <c:v>2672</c:v>
                </c:pt>
                <c:pt idx="3">
                  <c:v>2840</c:v>
                </c:pt>
                <c:pt idx="4">
                  <c:v>3029</c:v>
                </c:pt>
                <c:pt idx="5">
                  <c:v>3159</c:v>
                </c:pt>
                <c:pt idx="6">
                  <c:v>3275</c:v>
                </c:pt>
                <c:pt idx="7">
                  <c:v>3226</c:v>
                </c:pt>
                <c:pt idx="8">
                  <c:v>3113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08-4145-84A2-7D907F5FA539}"/>
            </c:ext>
          </c:extLst>
        </c:ser>
        <c:ser>
          <c:idx val="5"/>
          <c:order val="5"/>
          <c:tx>
            <c:strRef>
              <c:f>社会保険・社会福祉・介護事業!$BB$20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社会保険・社会福祉・介護事業!$S$7:$S$15</c:f>
              <c:numCache>
                <c:formatCode>0_);[Red]\(0\)</c:formatCode>
                <c:ptCount val="9"/>
                <c:pt idx="0">
                  <c:v>2316</c:v>
                </c:pt>
                <c:pt idx="1">
                  <c:v>2688</c:v>
                </c:pt>
                <c:pt idx="2">
                  <c:v>2954</c:v>
                </c:pt>
                <c:pt idx="3">
                  <c:v>3133</c:v>
                </c:pt>
                <c:pt idx="4">
                  <c:v>3447</c:v>
                </c:pt>
                <c:pt idx="5">
                  <c:v>3655</c:v>
                </c:pt>
                <c:pt idx="6">
                  <c:v>3853</c:v>
                </c:pt>
                <c:pt idx="7">
                  <c:v>3903</c:v>
                </c:pt>
                <c:pt idx="8">
                  <c:v>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08-4145-84A2-7D907F5FA53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社会保険・社会福祉・介護事業!$T$7:$T$15</c:f>
              <c:numCache>
                <c:formatCode>0_);[Red]\(0\)</c:formatCode>
                <c:ptCount val="9"/>
                <c:pt idx="0">
                  <c:v>1949</c:v>
                </c:pt>
                <c:pt idx="1">
                  <c:v>2228</c:v>
                </c:pt>
                <c:pt idx="2">
                  <c:v>2418</c:v>
                </c:pt>
                <c:pt idx="3">
                  <c:v>2514</c:v>
                </c:pt>
                <c:pt idx="4">
                  <c:v>2665</c:v>
                </c:pt>
                <c:pt idx="5">
                  <c:v>2773</c:v>
                </c:pt>
                <c:pt idx="6">
                  <c:v>2825</c:v>
                </c:pt>
                <c:pt idx="7">
                  <c:v>2801</c:v>
                </c:pt>
                <c:pt idx="8">
                  <c:v>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08-4145-84A2-7D907F5F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913024"/>
        <c:axId val="366914944"/>
      </c:lineChart>
      <c:catAx>
        <c:axId val="36691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914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691494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913024"/>
        <c:crosses val="autoZero"/>
        <c:crossBetween val="between"/>
      </c:valAx>
      <c:catAx>
        <c:axId val="3668184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6820352"/>
        <c:crosses val="autoZero"/>
        <c:auto val="0"/>
        <c:lblAlgn val="ctr"/>
        <c:lblOffset val="100"/>
        <c:noMultiLvlLbl val="0"/>
      </c:catAx>
      <c:valAx>
        <c:axId val="36682035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68184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27277327176208233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郵便局!$P$25:$P$66</c:f>
              <c:numCache>
                <c:formatCode>0_);[Red]\(0\)</c:formatCode>
                <c:ptCount val="42"/>
                <c:pt idx="0">
                  <c:v>1491.68</c:v>
                </c:pt>
                <c:pt idx="1">
                  <c:v>1552.73</c:v>
                </c:pt>
                <c:pt idx="2">
                  <c:v>1609.78</c:v>
                </c:pt>
                <c:pt idx="3">
                  <c:v>1662.97</c:v>
                </c:pt>
                <c:pt idx="4">
                  <c:v>1712.43</c:v>
                </c:pt>
                <c:pt idx="5">
                  <c:v>1758.29</c:v>
                </c:pt>
                <c:pt idx="6">
                  <c:v>1800.68</c:v>
                </c:pt>
                <c:pt idx="7">
                  <c:v>1839.72</c:v>
                </c:pt>
                <c:pt idx="8">
                  <c:v>1875.55</c:v>
                </c:pt>
                <c:pt idx="9">
                  <c:v>1908.29</c:v>
                </c:pt>
                <c:pt idx="10">
                  <c:v>1938.07</c:v>
                </c:pt>
                <c:pt idx="11">
                  <c:v>1965.03</c:v>
                </c:pt>
                <c:pt idx="12">
                  <c:v>1989.29</c:v>
                </c:pt>
                <c:pt idx="13">
                  <c:v>2010.98</c:v>
                </c:pt>
                <c:pt idx="14">
                  <c:v>2030.23</c:v>
                </c:pt>
                <c:pt idx="15">
                  <c:v>2047.17</c:v>
                </c:pt>
                <c:pt idx="16">
                  <c:v>2061.9299999999998</c:v>
                </c:pt>
                <c:pt idx="17">
                  <c:v>2074.64</c:v>
                </c:pt>
                <c:pt idx="18">
                  <c:v>2085.42</c:v>
                </c:pt>
                <c:pt idx="19">
                  <c:v>2094.42</c:v>
                </c:pt>
                <c:pt idx="20">
                  <c:v>2101.7399999999998</c:v>
                </c:pt>
                <c:pt idx="21">
                  <c:v>2107.54</c:v>
                </c:pt>
                <c:pt idx="22">
                  <c:v>2111.9299999999998</c:v>
                </c:pt>
                <c:pt idx="23">
                  <c:v>2115.04</c:v>
                </c:pt>
                <c:pt idx="24">
                  <c:v>2117.0100000000002</c:v>
                </c:pt>
                <c:pt idx="25">
                  <c:v>2117.9499999999998</c:v>
                </c:pt>
                <c:pt idx="26">
                  <c:v>2118.0100000000002</c:v>
                </c:pt>
                <c:pt idx="27">
                  <c:v>2117.31</c:v>
                </c:pt>
                <c:pt idx="28">
                  <c:v>2115.98</c:v>
                </c:pt>
                <c:pt idx="29">
                  <c:v>2114.15</c:v>
                </c:pt>
                <c:pt idx="30">
                  <c:v>2111.9499999999998</c:v>
                </c:pt>
                <c:pt idx="31">
                  <c:v>2109.5100000000002</c:v>
                </c:pt>
                <c:pt idx="32">
                  <c:v>2106.9499999999998</c:v>
                </c:pt>
                <c:pt idx="33">
                  <c:v>2104.41</c:v>
                </c:pt>
                <c:pt idx="34">
                  <c:v>2102.0100000000002</c:v>
                </c:pt>
                <c:pt idx="35">
                  <c:v>2099.89</c:v>
                </c:pt>
                <c:pt idx="36">
                  <c:v>2098.1799999999998</c:v>
                </c:pt>
                <c:pt idx="37">
                  <c:v>2096.9899999999998</c:v>
                </c:pt>
                <c:pt idx="38">
                  <c:v>2096.4699999999998</c:v>
                </c:pt>
                <c:pt idx="39">
                  <c:v>2096.7399999999998</c:v>
                </c:pt>
                <c:pt idx="40">
                  <c:v>2097.9299999999998</c:v>
                </c:pt>
                <c:pt idx="41">
                  <c:v>2100.1799999999998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57-48E0-8C85-3DD4847B8EC9}"/>
            </c:ext>
          </c:extLst>
        </c:ser>
        <c:ser>
          <c:idx val="0"/>
          <c:order val="1"/>
          <c:tx>
            <c:strRef>
              <c:f>郵便局!$Q$24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郵便局!$Q$25:$Q$66</c:f>
              <c:numCache>
                <c:formatCode>0_);[Red]\(0\)</c:formatCode>
                <c:ptCount val="42"/>
                <c:pt idx="0">
                  <c:v>1720.29</c:v>
                </c:pt>
                <c:pt idx="1">
                  <c:v>1774.36</c:v>
                </c:pt>
                <c:pt idx="2">
                  <c:v>1826.6</c:v>
                </c:pt>
                <c:pt idx="3">
                  <c:v>1877</c:v>
                </c:pt>
                <c:pt idx="4">
                  <c:v>1925.57</c:v>
                </c:pt>
                <c:pt idx="5">
                  <c:v>1972.33</c:v>
                </c:pt>
                <c:pt idx="6">
                  <c:v>2017.27</c:v>
                </c:pt>
                <c:pt idx="7">
                  <c:v>2060.41</c:v>
                </c:pt>
                <c:pt idx="8">
                  <c:v>2101.75</c:v>
                </c:pt>
                <c:pt idx="9">
                  <c:v>2141.29</c:v>
                </c:pt>
                <c:pt idx="10">
                  <c:v>2179.04</c:v>
                </c:pt>
                <c:pt idx="11">
                  <c:v>2215.0100000000002</c:v>
                </c:pt>
                <c:pt idx="12">
                  <c:v>2249.21</c:v>
                </c:pt>
                <c:pt idx="13">
                  <c:v>2281.63</c:v>
                </c:pt>
                <c:pt idx="14">
                  <c:v>2312.29</c:v>
                </c:pt>
                <c:pt idx="15">
                  <c:v>2341.19</c:v>
                </c:pt>
                <c:pt idx="16">
                  <c:v>2368.34</c:v>
                </c:pt>
                <c:pt idx="17">
                  <c:v>2393.7399999999998</c:v>
                </c:pt>
                <c:pt idx="18">
                  <c:v>2417.4</c:v>
                </c:pt>
                <c:pt idx="19">
                  <c:v>2439.33</c:v>
                </c:pt>
                <c:pt idx="20">
                  <c:v>2459.5300000000002</c:v>
                </c:pt>
                <c:pt idx="21">
                  <c:v>2478</c:v>
                </c:pt>
                <c:pt idx="22">
                  <c:v>2494.77</c:v>
                </c:pt>
                <c:pt idx="23">
                  <c:v>2509.8200000000002</c:v>
                </c:pt>
                <c:pt idx="24">
                  <c:v>2523.17</c:v>
                </c:pt>
                <c:pt idx="25">
                  <c:v>2534.8200000000002</c:v>
                </c:pt>
                <c:pt idx="26">
                  <c:v>2544.7800000000002</c:v>
                </c:pt>
                <c:pt idx="27">
                  <c:v>2553.06</c:v>
                </c:pt>
                <c:pt idx="28">
                  <c:v>2559.65</c:v>
                </c:pt>
                <c:pt idx="29">
                  <c:v>2564.5700000000002</c:v>
                </c:pt>
                <c:pt idx="30">
                  <c:v>2567.83</c:v>
                </c:pt>
                <c:pt idx="31">
                  <c:v>2569.42</c:v>
                </c:pt>
                <c:pt idx="32">
                  <c:v>2569.36</c:v>
                </c:pt>
                <c:pt idx="33">
                  <c:v>2567.65</c:v>
                </c:pt>
                <c:pt idx="34">
                  <c:v>2564.3000000000002</c:v>
                </c:pt>
                <c:pt idx="35">
                  <c:v>2559.31</c:v>
                </c:pt>
                <c:pt idx="36">
                  <c:v>2552.6999999999998</c:v>
                </c:pt>
                <c:pt idx="37">
                  <c:v>2544.4499999999998</c:v>
                </c:pt>
                <c:pt idx="38">
                  <c:v>2534.59</c:v>
                </c:pt>
                <c:pt idx="39">
                  <c:v>2523.12</c:v>
                </c:pt>
                <c:pt idx="40">
                  <c:v>2510.04</c:v>
                </c:pt>
                <c:pt idx="41">
                  <c:v>2495.35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57-48E0-8C85-3DD4847B8EC9}"/>
            </c:ext>
          </c:extLst>
        </c:ser>
        <c:ser>
          <c:idx val="3"/>
          <c:order val="2"/>
          <c:tx>
            <c:strRef>
              <c:f>郵便局!$R$24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郵便局!$R$25:$R$66</c:f>
              <c:numCache>
                <c:formatCode>0_);[Red]\(0\)</c:formatCode>
                <c:ptCount val="42"/>
                <c:pt idx="0">
                  <c:v>1953.15</c:v>
                </c:pt>
                <c:pt idx="1">
                  <c:v>1974.7</c:v>
                </c:pt>
                <c:pt idx="2">
                  <c:v>2001.43</c:v>
                </c:pt>
                <c:pt idx="3">
                  <c:v>2032.99</c:v>
                </c:pt>
                <c:pt idx="4">
                  <c:v>2069.06</c:v>
                </c:pt>
                <c:pt idx="5">
                  <c:v>2109.3200000000002</c:v>
                </c:pt>
                <c:pt idx="6">
                  <c:v>2153.42</c:v>
                </c:pt>
                <c:pt idx="7">
                  <c:v>2201.04</c:v>
                </c:pt>
                <c:pt idx="8">
                  <c:v>2251.86</c:v>
                </c:pt>
                <c:pt idx="9">
                  <c:v>2305.54</c:v>
                </c:pt>
                <c:pt idx="10">
                  <c:v>2361.7600000000002</c:v>
                </c:pt>
                <c:pt idx="11">
                  <c:v>2420.19</c:v>
                </c:pt>
                <c:pt idx="12">
                  <c:v>2480.5</c:v>
                </c:pt>
                <c:pt idx="13">
                  <c:v>2542.35</c:v>
                </c:pt>
                <c:pt idx="14">
                  <c:v>2605.4299999999998</c:v>
                </c:pt>
                <c:pt idx="15">
                  <c:v>2669.39</c:v>
                </c:pt>
                <c:pt idx="16">
                  <c:v>2733.92</c:v>
                </c:pt>
                <c:pt idx="17">
                  <c:v>2798.69</c:v>
                </c:pt>
                <c:pt idx="18">
                  <c:v>2863.36</c:v>
                </c:pt>
                <c:pt idx="19">
                  <c:v>2927.6</c:v>
                </c:pt>
                <c:pt idx="20">
                  <c:v>2991.1</c:v>
                </c:pt>
                <c:pt idx="21">
                  <c:v>3053.51</c:v>
                </c:pt>
                <c:pt idx="22">
                  <c:v>3114.52</c:v>
                </c:pt>
                <c:pt idx="23">
                  <c:v>3173.78</c:v>
                </c:pt>
                <c:pt idx="24">
                  <c:v>3230.98</c:v>
                </c:pt>
                <c:pt idx="25">
                  <c:v>3285.78</c:v>
                </c:pt>
                <c:pt idx="26">
                  <c:v>3337.86</c:v>
                </c:pt>
                <c:pt idx="27">
                  <c:v>3386.89</c:v>
                </c:pt>
                <c:pt idx="28">
                  <c:v>3432.53</c:v>
                </c:pt>
                <c:pt idx="29">
                  <c:v>3474.46</c:v>
                </c:pt>
                <c:pt idx="30">
                  <c:v>3512.35</c:v>
                </c:pt>
                <c:pt idx="31">
                  <c:v>3545.87</c:v>
                </c:pt>
                <c:pt idx="32">
                  <c:v>3574.69</c:v>
                </c:pt>
                <c:pt idx="33">
                  <c:v>3598.49</c:v>
                </c:pt>
                <c:pt idx="34">
                  <c:v>3616.93</c:v>
                </c:pt>
                <c:pt idx="35">
                  <c:v>3629.68</c:v>
                </c:pt>
                <c:pt idx="36">
                  <c:v>3636.43</c:v>
                </c:pt>
                <c:pt idx="37">
                  <c:v>3636.83</c:v>
                </c:pt>
                <c:pt idx="38">
                  <c:v>3630.56</c:v>
                </c:pt>
                <c:pt idx="39">
                  <c:v>3617.29</c:v>
                </c:pt>
                <c:pt idx="40">
                  <c:v>3596.69</c:v>
                </c:pt>
                <c:pt idx="41">
                  <c:v>3568.44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57-48E0-8C85-3DD4847B8EC9}"/>
            </c:ext>
          </c:extLst>
        </c:ser>
        <c:ser>
          <c:idx val="4"/>
          <c:order val="3"/>
          <c:tx>
            <c:strRef>
              <c:f>郵便局!$S$24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郵便局!$S$25:$S$66</c:f>
              <c:numCache>
                <c:formatCode>0_);[Red]\(0\)</c:formatCode>
                <c:ptCount val="42"/>
                <c:pt idx="0">
                  <c:v>2161.12</c:v>
                </c:pt>
                <c:pt idx="1">
                  <c:v>2183.92</c:v>
                </c:pt>
                <c:pt idx="2">
                  <c:v>2214.37</c:v>
                </c:pt>
                <c:pt idx="3">
                  <c:v>2252.04</c:v>
                </c:pt>
                <c:pt idx="4">
                  <c:v>2296.46</c:v>
                </c:pt>
                <c:pt idx="5">
                  <c:v>2347.17</c:v>
                </c:pt>
                <c:pt idx="6">
                  <c:v>2403.73</c:v>
                </c:pt>
                <c:pt idx="7">
                  <c:v>2465.69</c:v>
                </c:pt>
                <c:pt idx="8">
                  <c:v>2532.58</c:v>
                </c:pt>
                <c:pt idx="9">
                  <c:v>2603.9499999999998</c:v>
                </c:pt>
                <c:pt idx="10">
                  <c:v>2679.35</c:v>
                </c:pt>
                <c:pt idx="11">
                  <c:v>2758.32</c:v>
                </c:pt>
                <c:pt idx="12">
                  <c:v>2840.42</c:v>
                </c:pt>
                <c:pt idx="13">
                  <c:v>2925.18</c:v>
                </c:pt>
                <c:pt idx="14">
                  <c:v>3012.15</c:v>
                </c:pt>
                <c:pt idx="15">
                  <c:v>3100.89</c:v>
                </c:pt>
                <c:pt idx="16">
                  <c:v>3190.92</c:v>
                </c:pt>
                <c:pt idx="17">
                  <c:v>3281.81</c:v>
                </c:pt>
                <c:pt idx="18">
                  <c:v>3373.09</c:v>
                </c:pt>
                <c:pt idx="19">
                  <c:v>3464.31</c:v>
                </c:pt>
                <c:pt idx="20">
                  <c:v>3555.02</c:v>
                </c:pt>
                <c:pt idx="21">
                  <c:v>3644.77</c:v>
                </c:pt>
                <c:pt idx="22">
                  <c:v>3733.09</c:v>
                </c:pt>
                <c:pt idx="23">
                  <c:v>3819.54</c:v>
                </c:pt>
                <c:pt idx="24">
                  <c:v>3903.66</c:v>
                </c:pt>
                <c:pt idx="25">
                  <c:v>3985</c:v>
                </c:pt>
                <c:pt idx="26">
                  <c:v>4063.1</c:v>
                </c:pt>
                <c:pt idx="27">
                  <c:v>4137.51</c:v>
                </c:pt>
                <c:pt idx="28">
                  <c:v>4207.7700000000004</c:v>
                </c:pt>
                <c:pt idx="29">
                  <c:v>4273.4399999999996</c:v>
                </c:pt>
                <c:pt idx="30">
                  <c:v>4334.05</c:v>
                </c:pt>
                <c:pt idx="31">
                  <c:v>4389.1499999999996</c:v>
                </c:pt>
                <c:pt idx="32">
                  <c:v>4438.3</c:v>
                </c:pt>
                <c:pt idx="33">
                  <c:v>4481.0200000000004</c:v>
                </c:pt>
                <c:pt idx="34">
                  <c:v>4516.88</c:v>
                </c:pt>
                <c:pt idx="35">
                  <c:v>4545.42</c:v>
                </c:pt>
                <c:pt idx="36">
                  <c:v>4566.17</c:v>
                </c:pt>
                <c:pt idx="37">
                  <c:v>4578.7</c:v>
                </c:pt>
                <c:pt idx="38">
                  <c:v>4582.54</c:v>
                </c:pt>
                <c:pt idx="39">
                  <c:v>4577.2299999999996</c:v>
                </c:pt>
                <c:pt idx="40">
                  <c:v>4562.34</c:v>
                </c:pt>
                <c:pt idx="41">
                  <c:v>4537.3900000000003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57-48E0-8C85-3DD4847B8EC9}"/>
            </c:ext>
          </c:extLst>
        </c:ser>
        <c:ser>
          <c:idx val="5"/>
          <c:order val="4"/>
          <c:tx>
            <c:strRef>
              <c:f>郵便局!$T$24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郵便局!$T$25:$T$66</c:f>
              <c:numCache>
                <c:formatCode>0_);[Red]\(0\)</c:formatCode>
                <c:ptCount val="42"/>
                <c:pt idx="0">
                  <c:v>2184.59</c:v>
                </c:pt>
                <c:pt idx="1">
                  <c:v>2256.1</c:v>
                </c:pt>
                <c:pt idx="2">
                  <c:v>2331.5500000000002</c:v>
                </c:pt>
                <c:pt idx="3">
                  <c:v>2410.6999999999998</c:v>
                </c:pt>
                <c:pt idx="4">
                  <c:v>2493.33</c:v>
                </c:pt>
                <c:pt idx="5">
                  <c:v>2579.1799999999998</c:v>
                </c:pt>
                <c:pt idx="6">
                  <c:v>2668.04</c:v>
                </c:pt>
                <c:pt idx="7">
                  <c:v>2759.66</c:v>
                </c:pt>
                <c:pt idx="8">
                  <c:v>2853.81</c:v>
                </c:pt>
                <c:pt idx="9">
                  <c:v>2950.26</c:v>
                </c:pt>
                <c:pt idx="10">
                  <c:v>3048.77</c:v>
                </c:pt>
                <c:pt idx="11">
                  <c:v>3149.11</c:v>
                </c:pt>
                <c:pt idx="12">
                  <c:v>3251.04</c:v>
                </c:pt>
                <c:pt idx="13">
                  <c:v>3354.32</c:v>
                </c:pt>
                <c:pt idx="14">
                  <c:v>3458.74</c:v>
                </c:pt>
                <c:pt idx="15">
                  <c:v>3564.04</c:v>
                </c:pt>
                <c:pt idx="16">
                  <c:v>3669.99</c:v>
                </c:pt>
                <c:pt idx="17">
                  <c:v>3776.37</c:v>
                </c:pt>
                <c:pt idx="18">
                  <c:v>3882.93</c:v>
                </c:pt>
                <c:pt idx="19">
                  <c:v>3989.44</c:v>
                </c:pt>
                <c:pt idx="20">
                  <c:v>4095.67</c:v>
                </c:pt>
                <c:pt idx="21">
                  <c:v>4201.38</c:v>
                </c:pt>
                <c:pt idx="22">
                  <c:v>4306.33</c:v>
                </c:pt>
                <c:pt idx="23">
                  <c:v>4410.3</c:v>
                </c:pt>
                <c:pt idx="24">
                  <c:v>4513.05</c:v>
                </c:pt>
                <c:pt idx="25">
                  <c:v>4614.34</c:v>
                </c:pt>
                <c:pt idx="26">
                  <c:v>4713.9399999999996</c:v>
                </c:pt>
                <c:pt idx="27">
                  <c:v>4811.6099999999997</c:v>
                </c:pt>
                <c:pt idx="28">
                  <c:v>4907.13</c:v>
                </c:pt>
                <c:pt idx="29">
                  <c:v>5000.25</c:v>
                </c:pt>
                <c:pt idx="30">
                  <c:v>5090.74</c:v>
                </c:pt>
                <c:pt idx="31">
                  <c:v>5178.3599999999997</c:v>
                </c:pt>
                <c:pt idx="32">
                  <c:v>5262.89</c:v>
                </c:pt>
                <c:pt idx="33">
                  <c:v>5344.09</c:v>
                </c:pt>
                <c:pt idx="34">
                  <c:v>5421.71</c:v>
                </c:pt>
                <c:pt idx="35">
                  <c:v>5495.54</c:v>
                </c:pt>
                <c:pt idx="36">
                  <c:v>5565.33</c:v>
                </c:pt>
                <c:pt idx="37">
                  <c:v>5630.85</c:v>
                </c:pt>
                <c:pt idx="38">
                  <c:v>5691.86</c:v>
                </c:pt>
                <c:pt idx="39">
                  <c:v>5748.13</c:v>
                </c:pt>
                <c:pt idx="40">
                  <c:v>5799.43</c:v>
                </c:pt>
                <c:pt idx="41">
                  <c:v>5845.52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57-48E0-8C85-3DD4847B8EC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郵便局!$O$25:$O$66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郵便局!$U$25:$U$66</c:f>
              <c:numCache>
                <c:formatCode>0_);[Red]\(0\)</c:formatCode>
                <c:ptCount val="42"/>
                <c:pt idx="0">
                  <c:v>1907.15</c:v>
                </c:pt>
                <c:pt idx="1">
                  <c:v>1952.77</c:v>
                </c:pt>
                <c:pt idx="2">
                  <c:v>2000.75</c:v>
                </c:pt>
                <c:pt idx="3">
                  <c:v>2050.87</c:v>
                </c:pt>
                <c:pt idx="4">
                  <c:v>2102.9699999999998</c:v>
                </c:pt>
                <c:pt idx="5">
                  <c:v>2156.85</c:v>
                </c:pt>
                <c:pt idx="6">
                  <c:v>2212.33</c:v>
                </c:pt>
                <c:pt idx="7">
                  <c:v>2269.2199999999998</c:v>
                </c:pt>
                <c:pt idx="8">
                  <c:v>2327.33</c:v>
                </c:pt>
                <c:pt idx="9">
                  <c:v>2386.48</c:v>
                </c:pt>
                <c:pt idx="10">
                  <c:v>2446.4899999999998</c:v>
                </c:pt>
                <c:pt idx="11">
                  <c:v>2507.15</c:v>
                </c:pt>
                <c:pt idx="12">
                  <c:v>2568.29</c:v>
                </c:pt>
                <c:pt idx="13">
                  <c:v>2629.73</c:v>
                </c:pt>
                <c:pt idx="14">
                  <c:v>2691.26</c:v>
                </c:pt>
                <c:pt idx="15">
                  <c:v>2752.72</c:v>
                </c:pt>
                <c:pt idx="16">
                  <c:v>2813.91</c:v>
                </c:pt>
                <c:pt idx="17">
                  <c:v>2874.64</c:v>
                </c:pt>
                <c:pt idx="18">
                  <c:v>2934.72</c:v>
                </c:pt>
                <c:pt idx="19">
                  <c:v>2993.98</c:v>
                </c:pt>
                <c:pt idx="20">
                  <c:v>3052.23</c:v>
                </c:pt>
                <c:pt idx="21">
                  <c:v>3109.27</c:v>
                </c:pt>
                <c:pt idx="22">
                  <c:v>3164.92</c:v>
                </c:pt>
                <c:pt idx="23">
                  <c:v>3219</c:v>
                </c:pt>
                <c:pt idx="24">
                  <c:v>3271.32</c:v>
                </c:pt>
                <c:pt idx="25">
                  <c:v>3321.68</c:v>
                </c:pt>
                <c:pt idx="26">
                  <c:v>3369.92</c:v>
                </c:pt>
                <c:pt idx="27">
                  <c:v>3415.83</c:v>
                </c:pt>
                <c:pt idx="28">
                  <c:v>3459.23</c:v>
                </c:pt>
                <c:pt idx="29">
                  <c:v>3499.94</c:v>
                </c:pt>
                <c:pt idx="30">
                  <c:v>3537.76</c:v>
                </c:pt>
                <c:pt idx="31">
                  <c:v>3572.52</c:v>
                </c:pt>
                <c:pt idx="32">
                  <c:v>3604.03</c:v>
                </c:pt>
                <c:pt idx="33">
                  <c:v>3632.09</c:v>
                </c:pt>
                <c:pt idx="34">
                  <c:v>3656.52</c:v>
                </c:pt>
                <c:pt idx="35">
                  <c:v>3677.14</c:v>
                </c:pt>
                <c:pt idx="36">
                  <c:v>3693.76</c:v>
                </c:pt>
                <c:pt idx="37">
                  <c:v>3706.19</c:v>
                </c:pt>
                <c:pt idx="38">
                  <c:v>3714.25</c:v>
                </c:pt>
                <c:pt idx="39">
                  <c:v>3717.74</c:v>
                </c:pt>
                <c:pt idx="40">
                  <c:v>3716.49</c:v>
                </c:pt>
                <c:pt idx="41">
                  <c:v>3710.3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57-48E0-8C85-3DD4847B8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962560"/>
        <c:axId val="366972928"/>
      </c:lineChart>
      <c:catAx>
        <c:axId val="36696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69729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69729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69625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郵便局!$U$7:$U$15</c:f>
              <c:numCache>
                <c:formatCode>0_);[Red]\(0\)</c:formatCode>
                <c:ptCount val="9"/>
                <c:pt idx="0">
                  <c:v>91</c:v>
                </c:pt>
                <c:pt idx="1">
                  <c:v>460</c:v>
                </c:pt>
                <c:pt idx="2">
                  <c:v>881</c:v>
                </c:pt>
                <c:pt idx="3">
                  <c:v>1171</c:v>
                </c:pt>
                <c:pt idx="4">
                  <c:v>1801</c:v>
                </c:pt>
                <c:pt idx="5">
                  <c:v>1866</c:v>
                </c:pt>
                <c:pt idx="6">
                  <c:v>2637</c:v>
                </c:pt>
                <c:pt idx="7">
                  <c:v>2371</c:v>
                </c:pt>
                <c:pt idx="8">
                  <c:v>1786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6-4C44-B9D2-6C401B22B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034752"/>
        <c:axId val="367036672"/>
      </c:barChart>
      <c:lineChart>
        <c:grouping val="standard"/>
        <c:varyColors val="0"/>
        <c:ser>
          <c:idx val="1"/>
          <c:order val="0"/>
          <c:tx>
            <c:strRef>
              <c:f>郵便局!$AX$20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郵便局!$O$7:$O$15</c:f>
              <c:numCache>
                <c:formatCode>0_);[Red]\(0\)</c:formatCode>
                <c:ptCount val="9"/>
                <c:pt idx="0">
                  <c:v>1496</c:v>
                </c:pt>
                <c:pt idx="1">
                  <c:v>1773</c:v>
                </c:pt>
                <c:pt idx="2">
                  <c:v>1982</c:v>
                </c:pt>
                <c:pt idx="3">
                  <c:v>1941</c:v>
                </c:pt>
                <c:pt idx="4">
                  <c:v>2092</c:v>
                </c:pt>
                <c:pt idx="5">
                  <c:v>2080</c:v>
                </c:pt>
                <c:pt idx="6">
                  <c:v>2177</c:v>
                </c:pt>
                <c:pt idx="7">
                  <c:v>2108</c:v>
                </c:pt>
                <c:pt idx="8">
                  <c:v>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C44-B9D2-6C401B22BBB9}"/>
            </c:ext>
          </c:extLst>
        </c:ser>
        <c:ser>
          <c:idx val="0"/>
          <c:order val="1"/>
          <c:tx>
            <c:strRef>
              <c:f>郵便局!$AY$20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郵便局!$P$7:$P$15</c:f>
              <c:numCache>
                <c:formatCode>0_);[Red]\(0\)</c:formatCode>
                <c:ptCount val="9"/>
                <c:pt idx="0">
                  <c:v>1741</c:v>
                </c:pt>
                <c:pt idx="1">
                  <c:v>1939</c:v>
                </c:pt>
                <c:pt idx="2">
                  <c:v>2223</c:v>
                </c:pt>
                <c:pt idx="3">
                  <c:v>2274</c:v>
                </c:pt>
                <c:pt idx="4">
                  <c:v>2412</c:v>
                </c:pt>
                <c:pt idx="5">
                  <c:v>2473</c:v>
                </c:pt>
                <c:pt idx="6">
                  <c:v>2591</c:v>
                </c:pt>
                <c:pt idx="7">
                  <c:v>2632</c:v>
                </c:pt>
                <c:pt idx="8">
                  <c:v>2483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C44-B9D2-6C401B22BBB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郵便局!$Q$7:$Q$15</c:f>
              <c:numCache>
                <c:formatCode>0_);[Red]\(0\)</c:formatCode>
                <c:ptCount val="9"/>
                <c:pt idx="0">
                  <c:v>1843</c:v>
                </c:pt>
                <c:pt idx="1">
                  <c:v>2191</c:v>
                </c:pt>
                <c:pt idx="2">
                  <c:v>2442</c:v>
                </c:pt>
                <c:pt idx="3">
                  <c:v>2598</c:v>
                </c:pt>
                <c:pt idx="4">
                  <c:v>2785</c:v>
                </c:pt>
                <c:pt idx="5">
                  <c:v>3046</c:v>
                </c:pt>
                <c:pt idx="6">
                  <c:v>3655</c:v>
                </c:pt>
                <c:pt idx="7">
                  <c:v>3747</c:v>
                </c:pt>
                <c:pt idx="8">
                  <c:v>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C44-B9D2-6C401B22BBB9}"/>
            </c:ext>
          </c:extLst>
        </c:ser>
        <c:ser>
          <c:idx val="2"/>
          <c:order val="3"/>
          <c:tx>
            <c:strRef>
              <c:f>郵便局!$BA$20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郵便局!$N$7:$N$15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郵便局!$R$7:$R$15</c:f>
              <c:numCache>
                <c:formatCode>0_);[Red]\(0\)</c:formatCode>
                <c:ptCount val="9"/>
                <c:pt idx="0">
                  <c:v>2129</c:v>
                </c:pt>
                <c:pt idx="1">
                  <c:v>2345</c:v>
                </c:pt>
                <c:pt idx="2">
                  <c:v>2690</c:v>
                </c:pt>
                <c:pt idx="3">
                  <c:v>2937</c:v>
                </c:pt>
                <c:pt idx="4">
                  <c:v>3453</c:v>
                </c:pt>
                <c:pt idx="5">
                  <c:v>3853</c:v>
                </c:pt>
                <c:pt idx="6">
                  <c:v>4312</c:v>
                </c:pt>
                <c:pt idx="7">
                  <c:v>4574</c:v>
                </c:pt>
                <c:pt idx="8">
                  <c:v>4539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16-4C44-B9D2-6C401B22BBB9}"/>
            </c:ext>
          </c:extLst>
        </c:ser>
        <c:ser>
          <c:idx val="5"/>
          <c:order val="5"/>
          <c:tx>
            <c:strRef>
              <c:f>郵便局!$BB$20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郵便局!$S$7:$S$15</c:f>
              <c:numCache>
                <c:formatCode>0_);[Red]\(0\)</c:formatCode>
                <c:ptCount val="9"/>
                <c:pt idx="0">
                  <c:v>2215</c:v>
                </c:pt>
                <c:pt idx="1">
                  <c:v>2564</c:v>
                </c:pt>
                <c:pt idx="2">
                  <c:v>2921</c:v>
                </c:pt>
                <c:pt idx="3">
                  <c:v>3405</c:v>
                </c:pt>
                <c:pt idx="4">
                  <c:v>4172</c:v>
                </c:pt>
                <c:pt idx="5">
                  <c:v>4357</c:v>
                </c:pt>
                <c:pt idx="6">
                  <c:v>4896</c:v>
                </c:pt>
                <c:pt idx="7">
                  <c:v>5630</c:v>
                </c:pt>
                <c:pt idx="8">
                  <c:v>5671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16-4C44-B9D2-6C401B22BBB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郵便局!$T$7:$T$15</c:f>
              <c:numCache>
                <c:formatCode>0_);[Red]\(0\)</c:formatCode>
                <c:ptCount val="9"/>
                <c:pt idx="0">
                  <c:v>1884</c:v>
                </c:pt>
                <c:pt idx="1">
                  <c:v>2164</c:v>
                </c:pt>
                <c:pt idx="2">
                  <c:v>2475</c:v>
                </c:pt>
                <c:pt idx="3">
                  <c:v>2645</c:v>
                </c:pt>
                <c:pt idx="4">
                  <c:v>2964</c:v>
                </c:pt>
                <c:pt idx="5">
                  <c:v>3168</c:v>
                </c:pt>
                <c:pt idx="6">
                  <c:v>3568</c:v>
                </c:pt>
                <c:pt idx="7">
                  <c:v>3746</c:v>
                </c:pt>
                <c:pt idx="8">
                  <c:v>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16-4C44-B9D2-6C401B22B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022848"/>
        <c:axId val="367024768"/>
      </c:lineChart>
      <c:catAx>
        <c:axId val="36702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024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702476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022848"/>
        <c:crosses val="autoZero"/>
        <c:crossBetween val="between"/>
      </c:valAx>
      <c:catAx>
        <c:axId val="3670347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7036672"/>
        <c:crosses val="autoZero"/>
        <c:auto val="0"/>
        <c:lblAlgn val="ctr"/>
        <c:lblOffset val="100"/>
        <c:noMultiLvlLbl val="0"/>
      </c:catAx>
      <c:valAx>
        <c:axId val="36703667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03475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29616508462757946"/>
          <c:h val="0.178794703868019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廃棄物処理業!$P$25:$P$66</c:f>
              <c:numCache>
                <c:formatCode>0_);[Red]\(0\)</c:formatCode>
                <c:ptCount val="42"/>
                <c:pt idx="0">
                  <c:v>1680.49</c:v>
                </c:pt>
                <c:pt idx="1">
                  <c:v>1704.09</c:v>
                </c:pt>
                <c:pt idx="2">
                  <c:v>1727.52</c:v>
                </c:pt>
                <c:pt idx="3">
                  <c:v>1750.73</c:v>
                </c:pt>
                <c:pt idx="4">
                  <c:v>1773.68</c:v>
                </c:pt>
                <c:pt idx="5">
                  <c:v>1796.31</c:v>
                </c:pt>
                <c:pt idx="6">
                  <c:v>1818.58</c:v>
                </c:pt>
                <c:pt idx="7">
                  <c:v>1840.43</c:v>
                </c:pt>
                <c:pt idx="8">
                  <c:v>1861.81</c:v>
                </c:pt>
                <c:pt idx="9">
                  <c:v>1882.67</c:v>
                </c:pt>
                <c:pt idx="10">
                  <c:v>1902.96</c:v>
                </c:pt>
                <c:pt idx="11">
                  <c:v>1922.63</c:v>
                </c:pt>
                <c:pt idx="12">
                  <c:v>1941.63</c:v>
                </c:pt>
                <c:pt idx="13">
                  <c:v>1959.92</c:v>
                </c:pt>
                <c:pt idx="14">
                  <c:v>1977.43</c:v>
                </c:pt>
                <c:pt idx="15">
                  <c:v>1994.12</c:v>
                </c:pt>
                <c:pt idx="16">
                  <c:v>2009.94</c:v>
                </c:pt>
                <c:pt idx="17">
                  <c:v>2024.83</c:v>
                </c:pt>
                <c:pt idx="18">
                  <c:v>2038.76</c:v>
                </c:pt>
                <c:pt idx="19">
                  <c:v>2051.66</c:v>
                </c:pt>
                <c:pt idx="20">
                  <c:v>2063.4899999999998</c:v>
                </c:pt>
                <c:pt idx="21">
                  <c:v>2074.19</c:v>
                </c:pt>
                <c:pt idx="22">
                  <c:v>2083.7199999999998</c:v>
                </c:pt>
                <c:pt idx="23">
                  <c:v>2092.02</c:v>
                </c:pt>
                <c:pt idx="24">
                  <c:v>2099.0500000000002</c:v>
                </c:pt>
                <c:pt idx="25">
                  <c:v>2104.75</c:v>
                </c:pt>
                <c:pt idx="26">
                  <c:v>2109.0700000000002</c:v>
                </c:pt>
                <c:pt idx="27">
                  <c:v>2111.9699999999998</c:v>
                </c:pt>
                <c:pt idx="28">
                  <c:v>2113.39</c:v>
                </c:pt>
                <c:pt idx="29">
                  <c:v>2113.29</c:v>
                </c:pt>
                <c:pt idx="30">
                  <c:v>2111.6</c:v>
                </c:pt>
                <c:pt idx="31">
                  <c:v>2108.29</c:v>
                </c:pt>
                <c:pt idx="32">
                  <c:v>2103.29</c:v>
                </c:pt>
                <c:pt idx="33">
                  <c:v>2096.5700000000002</c:v>
                </c:pt>
                <c:pt idx="34">
                  <c:v>2088.0700000000002</c:v>
                </c:pt>
                <c:pt idx="35">
                  <c:v>2077.73</c:v>
                </c:pt>
                <c:pt idx="36">
                  <c:v>2065.52</c:v>
                </c:pt>
                <c:pt idx="37">
                  <c:v>2051.37</c:v>
                </c:pt>
                <c:pt idx="38">
                  <c:v>2035.24</c:v>
                </c:pt>
                <c:pt idx="39">
                  <c:v>2017.08</c:v>
                </c:pt>
                <c:pt idx="40">
                  <c:v>1996.83</c:v>
                </c:pt>
                <c:pt idx="41">
                  <c:v>1974.45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7-4B29-A0EC-F760AEB18A0D}"/>
            </c:ext>
          </c:extLst>
        </c:ser>
        <c:ser>
          <c:idx val="0"/>
          <c:order val="1"/>
          <c:tx>
            <c:strRef>
              <c:f>廃棄物処理業!$Q$24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廃棄物処理業!$Q$25:$Q$66</c:f>
              <c:numCache>
                <c:formatCode>0_);[Red]\(0\)</c:formatCode>
                <c:ptCount val="42"/>
                <c:pt idx="0">
                  <c:v>1788.6</c:v>
                </c:pt>
                <c:pt idx="1">
                  <c:v>1835</c:v>
                </c:pt>
                <c:pt idx="2">
                  <c:v>1879.84</c:v>
                </c:pt>
                <c:pt idx="3">
                  <c:v>1923.1</c:v>
                </c:pt>
                <c:pt idx="4">
                  <c:v>1964.8</c:v>
                </c:pt>
                <c:pt idx="5">
                  <c:v>2004.92</c:v>
                </c:pt>
                <c:pt idx="6">
                  <c:v>2043.46</c:v>
                </c:pt>
                <c:pt idx="7">
                  <c:v>2080.4299999999998</c:v>
                </c:pt>
                <c:pt idx="8">
                  <c:v>2115.81</c:v>
                </c:pt>
                <c:pt idx="9">
                  <c:v>2149.6</c:v>
                </c:pt>
                <c:pt idx="10">
                  <c:v>2181.81</c:v>
                </c:pt>
                <c:pt idx="11">
                  <c:v>2212.4299999999998</c:v>
                </c:pt>
                <c:pt idx="12">
                  <c:v>2241.4499999999998</c:v>
                </c:pt>
                <c:pt idx="13">
                  <c:v>2268.88</c:v>
                </c:pt>
                <c:pt idx="14">
                  <c:v>2294.71</c:v>
                </c:pt>
                <c:pt idx="15">
                  <c:v>2318.94</c:v>
                </c:pt>
                <c:pt idx="16">
                  <c:v>2341.5700000000002</c:v>
                </c:pt>
                <c:pt idx="17">
                  <c:v>2362.59</c:v>
                </c:pt>
                <c:pt idx="18">
                  <c:v>2382</c:v>
                </c:pt>
                <c:pt idx="19">
                  <c:v>2399.8000000000002</c:v>
                </c:pt>
                <c:pt idx="20">
                  <c:v>2415.9899999999998</c:v>
                </c:pt>
                <c:pt idx="21">
                  <c:v>2430.56</c:v>
                </c:pt>
                <c:pt idx="22">
                  <c:v>2443.5100000000002</c:v>
                </c:pt>
                <c:pt idx="23">
                  <c:v>2454.84</c:v>
                </c:pt>
                <c:pt idx="24">
                  <c:v>2464.54</c:v>
                </c:pt>
                <c:pt idx="25">
                  <c:v>2472.61</c:v>
                </c:pt>
                <c:pt idx="26">
                  <c:v>2479.06</c:v>
                </c:pt>
                <c:pt idx="27">
                  <c:v>2483.87</c:v>
                </c:pt>
                <c:pt idx="28">
                  <c:v>2487.0500000000002</c:v>
                </c:pt>
                <c:pt idx="29">
                  <c:v>2488.59</c:v>
                </c:pt>
                <c:pt idx="30">
                  <c:v>2488.4899999999998</c:v>
                </c:pt>
                <c:pt idx="31">
                  <c:v>2486.75</c:v>
                </c:pt>
                <c:pt idx="32">
                  <c:v>2483.36</c:v>
                </c:pt>
                <c:pt idx="33">
                  <c:v>2478.3200000000002</c:v>
                </c:pt>
                <c:pt idx="34">
                  <c:v>2471.63</c:v>
                </c:pt>
                <c:pt idx="35">
                  <c:v>2463.29</c:v>
                </c:pt>
                <c:pt idx="36">
                  <c:v>2453.29</c:v>
                </c:pt>
                <c:pt idx="37">
                  <c:v>2441.63</c:v>
                </c:pt>
                <c:pt idx="38">
                  <c:v>2428.31</c:v>
                </c:pt>
                <c:pt idx="39">
                  <c:v>2413.3200000000002</c:v>
                </c:pt>
                <c:pt idx="40">
                  <c:v>2396.67</c:v>
                </c:pt>
                <c:pt idx="41">
                  <c:v>2378.35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7-4B29-A0EC-F760AEB18A0D}"/>
            </c:ext>
          </c:extLst>
        </c:ser>
        <c:ser>
          <c:idx val="3"/>
          <c:order val="2"/>
          <c:tx>
            <c:strRef>
              <c:f>廃棄物処理業!$R$24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廃棄物処理業!$R$25:$R$66</c:f>
              <c:numCache>
                <c:formatCode>0_);[Red]\(0\)</c:formatCode>
                <c:ptCount val="42"/>
                <c:pt idx="0">
                  <c:v>2015.62</c:v>
                </c:pt>
                <c:pt idx="1">
                  <c:v>2059.4899999999998</c:v>
                </c:pt>
                <c:pt idx="2">
                  <c:v>2103.64</c:v>
                </c:pt>
                <c:pt idx="3">
                  <c:v>2147.9499999999998</c:v>
                </c:pt>
                <c:pt idx="4">
                  <c:v>2192.31</c:v>
                </c:pt>
                <c:pt idx="5">
                  <c:v>2236.6</c:v>
                </c:pt>
                <c:pt idx="6">
                  <c:v>2280.71</c:v>
                </c:pt>
                <c:pt idx="7">
                  <c:v>2324.5300000000002</c:v>
                </c:pt>
                <c:pt idx="8">
                  <c:v>2367.9299999999998</c:v>
                </c:pt>
                <c:pt idx="9">
                  <c:v>2410.81</c:v>
                </c:pt>
                <c:pt idx="10">
                  <c:v>2453.0500000000002</c:v>
                </c:pt>
                <c:pt idx="11">
                  <c:v>2494.5300000000002</c:v>
                </c:pt>
                <c:pt idx="12">
                  <c:v>2535.14</c:v>
                </c:pt>
                <c:pt idx="13">
                  <c:v>2574.7600000000002</c:v>
                </c:pt>
                <c:pt idx="14">
                  <c:v>2613.2800000000002</c:v>
                </c:pt>
                <c:pt idx="15">
                  <c:v>2650.58</c:v>
                </c:pt>
                <c:pt idx="16">
                  <c:v>2686.56</c:v>
                </c:pt>
                <c:pt idx="17">
                  <c:v>2721.08</c:v>
                </c:pt>
                <c:pt idx="18">
                  <c:v>2754.05</c:v>
                </c:pt>
                <c:pt idx="19">
                  <c:v>2785.34</c:v>
                </c:pt>
                <c:pt idx="20">
                  <c:v>2814.84</c:v>
                </c:pt>
                <c:pt idx="21">
                  <c:v>2842.43</c:v>
                </c:pt>
                <c:pt idx="22">
                  <c:v>2868</c:v>
                </c:pt>
                <c:pt idx="23">
                  <c:v>2891.44</c:v>
                </c:pt>
                <c:pt idx="24">
                  <c:v>2912.62</c:v>
                </c:pt>
                <c:pt idx="25">
                  <c:v>2931.44</c:v>
                </c:pt>
                <c:pt idx="26">
                  <c:v>2947.77</c:v>
                </c:pt>
                <c:pt idx="27">
                  <c:v>2961.51</c:v>
                </c:pt>
                <c:pt idx="28">
                  <c:v>2972.54</c:v>
                </c:pt>
                <c:pt idx="29">
                  <c:v>2980.75</c:v>
                </c:pt>
                <c:pt idx="30">
                  <c:v>2986.01</c:v>
                </c:pt>
                <c:pt idx="31">
                  <c:v>2988.22</c:v>
                </c:pt>
                <c:pt idx="32">
                  <c:v>2987.25</c:v>
                </c:pt>
                <c:pt idx="33">
                  <c:v>2983</c:v>
                </c:pt>
                <c:pt idx="34">
                  <c:v>2975.35</c:v>
                </c:pt>
                <c:pt idx="35">
                  <c:v>2964.18</c:v>
                </c:pt>
                <c:pt idx="36">
                  <c:v>2949.38</c:v>
                </c:pt>
                <c:pt idx="37">
                  <c:v>2930.84</c:v>
                </c:pt>
                <c:pt idx="38">
                  <c:v>2908.44</c:v>
                </c:pt>
                <c:pt idx="39">
                  <c:v>2882.06</c:v>
                </c:pt>
                <c:pt idx="40">
                  <c:v>2851.58</c:v>
                </c:pt>
                <c:pt idx="41">
                  <c:v>2816.91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7-4B29-A0EC-F760AEB18A0D}"/>
            </c:ext>
          </c:extLst>
        </c:ser>
        <c:ser>
          <c:idx val="4"/>
          <c:order val="3"/>
          <c:tx>
            <c:strRef>
              <c:f>廃棄物処理業!$S$24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廃棄物処理業!$S$25:$S$66</c:f>
              <c:numCache>
                <c:formatCode>0_);[Red]\(0\)</c:formatCode>
                <c:ptCount val="42"/>
                <c:pt idx="0">
                  <c:v>2291.9299999999998</c:v>
                </c:pt>
                <c:pt idx="1">
                  <c:v>2333.98</c:v>
                </c:pt>
                <c:pt idx="2">
                  <c:v>2378.4699999999998</c:v>
                </c:pt>
                <c:pt idx="3">
                  <c:v>2425.17</c:v>
                </c:pt>
                <c:pt idx="4">
                  <c:v>2473.85</c:v>
                </c:pt>
                <c:pt idx="5">
                  <c:v>2524.27</c:v>
                </c:pt>
                <c:pt idx="6">
                  <c:v>2576.1999999999998</c:v>
                </c:pt>
                <c:pt idx="7">
                  <c:v>2629.41</c:v>
                </c:pt>
                <c:pt idx="8">
                  <c:v>2683.67</c:v>
                </c:pt>
                <c:pt idx="9">
                  <c:v>2738.73</c:v>
                </c:pt>
                <c:pt idx="10">
                  <c:v>2794.38</c:v>
                </c:pt>
                <c:pt idx="11">
                  <c:v>2850.36</c:v>
                </c:pt>
                <c:pt idx="12">
                  <c:v>2906.46</c:v>
                </c:pt>
                <c:pt idx="13">
                  <c:v>2962.43</c:v>
                </c:pt>
                <c:pt idx="14">
                  <c:v>3018.04</c:v>
                </c:pt>
                <c:pt idx="15">
                  <c:v>3073.07</c:v>
                </c:pt>
                <c:pt idx="16">
                  <c:v>3127.27</c:v>
                </c:pt>
                <c:pt idx="17">
                  <c:v>3180.41</c:v>
                </c:pt>
                <c:pt idx="18">
                  <c:v>3232.26</c:v>
                </c:pt>
                <c:pt idx="19">
                  <c:v>3282.59</c:v>
                </c:pt>
                <c:pt idx="20">
                  <c:v>3331.16</c:v>
                </c:pt>
                <c:pt idx="21">
                  <c:v>3377.73</c:v>
                </c:pt>
                <c:pt idx="22">
                  <c:v>3422.08</c:v>
                </c:pt>
                <c:pt idx="23">
                  <c:v>3463.97</c:v>
                </c:pt>
                <c:pt idx="24">
                  <c:v>3503.17</c:v>
                </c:pt>
                <c:pt idx="25">
                  <c:v>3539.45</c:v>
                </c:pt>
                <c:pt idx="26">
                  <c:v>3572.56</c:v>
                </c:pt>
                <c:pt idx="27">
                  <c:v>3602.28</c:v>
                </c:pt>
                <c:pt idx="28">
                  <c:v>3628.38</c:v>
                </c:pt>
                <c:pt idx="29">
                  <c:v>3650.62</c:v>
                </c:pt>
                <c:pt idx="30">
                  <c:v>3668.76</c:v>
                </c:pt>
                <c:pt idx="31">
                  <c:v>3682.57</c:v>
                </c:pt>
                <c:pt idx="32">
                  <c:v>3691.83</c:v>
                </c:pt>
                <c:pt idx="33">
                  <c:v>3696.29</c:v>
                </c:pt>
                <c:pt idx="34">
                  <c:v>3695.72</c:v>
                </c:pt>
                <c:pt idx="35">
                  <c:v>3689.89</c:v>
                </c:pt>
                <c:pt idx="36">
                  <c:v>3678.57</c:v>
                </c:pt>
                <c:pt idx="37">
                  <c:v>3661.52</c:v>
                </c:pt>
                <c:pt idx="38">
                  <c:v>3638.51</c:v>
                </c:pt>
                <c:pt idx="39">
                  <c:v>3609.3</c:v>
                </c:pt>
                <c:pt idx="40">
                  <c:v>3573.66</c:v>
                </c:pt>
                <c:pt idx="41">
                  <c:v>3531.37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57-4B29-A0EC-F760AEB18A0D}"/>
            </c:ext>
          </c:extLst>
        </c:ser>
        <c:ser>
          <c:idx val="5"/>
          <c:order val="4"/>
          <c:tx>
            <c:strRef>
              <c:f>廃棄物処理業!$T$24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廃棄物処理業!$T$25:$T$66</c:f>
              <c:numCache>
                <c:formatCode>0_);[Red]\(0\)</c:formatCode>
                <c:ptCount val="42"/>
                <c:pt idx="0">
                  <c:v>2621.61</c:v>
                </c:pt>
                <c:pt idx="1">
                  <c:v>2674.11</c:v>
                </c:pt>
                <c:pt idx="2">
                  <c:v>2729.74</c:v>
                </c:pt>
                <c:pt idx="3">
                  <c:v>2788.25</c:v>
                </c:pt>
                <c:pt idx="4">
                  <c:v>2849.37</c:v>
                </c:pt>
                <c:pt idx="5">
                  <c:v>2912.86</c:v>
                </c:pt>
                <c:pt idx="6">
                  <c:v>2978.46</c:v>
                </c:pt>
                <c:pt idx="7">
                  <c:v>3045.91</c:v>
                </c:pt>
                <c:pt idx="8">
                  <c:v>3114.96</c:v>
                </c:pt>
                <c:pt idx="9">
                  <c:v>3185.36</c:v>
                </c:pt>
                <c:pt idx="10">
                  <c:v>3256.85</c:v>
                </c:pt>
                <c:pt idx="11">
                  <c:v>3329.18</c:v>
                </c:pt>
                <c:pt idx="12">
                  <c:v>3402.09</c:v>
                </c:pt>
                <c:pt idx="13">
                  <c:v>3475.34</c:v>
                </c:pt>
                <c:pt idx="14">
                  <c:v>3548.65</c:v>
                </c:pt>
                <c:pt idx="15">
                  <c:v>3621.79</c:v>
                </c:pt>
                <c:pt idx="16">
                  <c:v>3694.49</c:v>
                </c:pt>
                <c:pt idx="17">
                  <c:v>3766.5</c:v>
                </c:pt>
                <c:pt idx="18">
                  <c:v>3837.56</c:v>
                </c:pt>
                <c:pt idx="19">
                  <c:v>3907.43</c:v>
                </c:pt>
                <c:pt idx="20">
                  <c:v>3975.85</c:v>
                </c:pt>
                <c:pt idx="21">
                  <c:v>4042.56</c:v>
                </c:pt>
                <c:pt idx="22">
                  <c:v>4107.3</c:v>
                </c:pt>
                <c:pt idx="23">
                  <c:v>4169.83</c:v>
                </c:pt>
                <c:pt idx="24">
                  <c:v>4229.8999999999996</c:v>
                </c:pt>
                <c:pt idx="25">
                  <c:v>4287.2299999999996</c:v>
                </c:pt>
                <c:pt idx="26">
                  <c:v>4341.59</c:v>
                </c:pt>
                <c:pt idx="27">
                  <c:v>4392.71</c:v>
                </c:pt>
                <c:pt idx="28">
                  <c:v>4440.34</c:v>
                </c:pt>
                <c:pt idx="29">
                  <c:v>4484.2299999999996</c:v>
                </c:pt>
                <c:pt idx="30">
                  <c:v>4524.13</c:v>
                </c:pt>
                <c:pt idx="31">
                  <c:v>4559.7700000000004</c:v>
                </c:pt>
                <c:pt idx="32">
                  <c:v>4590.8999999999996</c:v>
                </c:pt>
                <c:pt idx="33">
                  <c:v>4617.28</c:v>
                </c:pt>
                <c:pt idx="34">
                  <c:v>4638.6400000000003</c:v>
                </c:pt>
                <c:pt idx="35">
                  <c:v>4654.7299999999996</c:v>
                </c:pt>
                <c:pt idx="36">
                  <c:v>4665.29</c:v>
                </c:pt>
                <c:pt idx="37">
                  <c:v>4670.08</c:v>
                </c:pt>
                <c:pt idx="38">
                  <c:v>4668.84</c:v>
                </c:pt>
                <c:pt idx="39">
                  <c:v>4661.3</c:v>
                </c:pt>
                <c:pt idx="40">
                  <c:v>4647.2299999999996</c:v>
                </c:pt>
                <c:pt idx="41">
                  <c:v>4626.3500000000004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57-4B29-A0EC-F760AEB18A0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廃棄物処理業!$O$25:$O$66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廃棄物処理業!$U$25:$U$66</c:f>
              <c:numCache>
                <c:formatCode>0_);[Red]\(0\)</c:formatCode>
                <c:ptCount val="42"/>
                <c:pt idx="0">
                  <c:v>2074.9499999999998</c:v>
                </c:pt>
                <c:pt idx="1">
                  <c:v>2118.63</c:v>
                </c:pt>
                <c:pt idx="2">
                  <c:v>2163.02</c:v>
                </c:pt>
                <c:pt idx="3">
                  <c:v>2207.98</c:v>
                </c:pt>
                <c:pt idx="4">
                  <c:v>2253.4</c:v>
                </c:pt>
                <c:pt idx="5">
                  <c:v>2299.14</c:v>
                </c:pt>
                <c:pt idx="6">
                  <c:v>2345.08</c:v>
                </c:pt>
                <c:pt idx="7">
                  <c:v>2391.09</c:v>
                </c:pt>
                <c:pt idx="8">
                  <c:v>2437.0500000000002</c:v>
                </c:pt>
                <c:pt idx="9">
                  <c:v>2482.83</c:v>
                </c:pt>
                <c:pt idx="10">
                  <c:v>2528.31</c:v>
                </c:pt>
                <c:pt idx="11">
                  <c:v>2573.36</c:v>
                </c:pt>
                <c:pt idx="12">
                  <c:v>2617.85</c:v>
                </c:pt>
                <c:pt idx="13">
                  <c:v>2661.66</c:v>
                </c:pt>
                <c:pt idx="14">
                  <c:v>2704.66</c:v>
                </c:pt>
                <c:pt idx="15">
                  <c:v>2746.73</c:v>
                </c:pt>
                <c:pt idx="16">
                  <c:v>2787.74</c:v>
                </c:pt>
                <c:pt idx="17">
                  <c:v>2827.56</c:v>
                </c:pt>
                <c:pt idx="18">
                  <c:v>2866.07</c:v>
                </c:pt>
                <c:pt idx="19">
                  <c:v>2903.15</c:v>
                </c:pt>
                <c:pt idx="20">
                  <c:v>2938.67</c:v>
                </c:pt>
                <c:pt idx="21">
                  <c:v>2972.49</c:v>
                </c:pt>
                <c:pt idx="22">
                  <c:v>3004.5</c:v>
                </c:pt>
                <c:pt idx="23">
                  <c:v>3034.58</c:v>
                </c:pt>
                <c:pt idx="24">
                  <c:v>3062.58</c:v>
                </c:pt>
                <c:pt idx="25">
                  <c:v>3088.4</c:v>
                </c:pt>
                <c:pt idx="26">
                  <c:v>3111.89</c:v>
                </c:pt>
                <c:pt idx="27">
                  <c:v>3132.95</c:v>
                </c:pt>
                <c:pt idx="28">
                  <c:v>3151.43</c:v>
                </c:pt>
                <c:pt idx="29">
                  <c:v>3167.22</c:v>
                </c:pt>
                <c:pt idx="30">
                  <c:v>3180.19</c:v>
                </c:pt>
                <c:pt idx="31">
                  <c:v>3190.21</c:v>
                </c:pt>
                <c:pt idx="32">
                  <c:v>3197.16</c:v>
                </c:pt>
                <c:pt idx="33">
                  <c:v>3200.91</c:v>
                </c:pt>
                <c:pt idx="34">
                  <c:v>3201.33</c:v>
                </c:pt>
                <c:pt idx="35">
                  <c:v>3198.31</c:v>
                </c:pt>
                <c:pt idx="36">
                  <c:v>3191.71</c:v>
                </c:pt>
                <c:pt idx="37">
                  <c:v>3181.41</c:v>
                </c:pt>
                <c:pt idx="38">
                  <c:v>3167.28</c:v>
                </c:pt>
                <c:pt idx="39">
                  <c:v>3149.2</c:v>
                </c:pt>
                <c:pt idx="40">
                  <c:v>3127.03</c:v>
                </c:pt>
                <c:pt idx="41">
                  <c:v>3100.67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57-4B29-A0EC-F760AEB18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166592"/>
        <c:axId val="367168512"/>
      </c:lineChart>
      <c:catAx>
        <c:axId val="36716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7168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716851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71665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廃棄物処理業!$U$7:$U$15</c:f>
              <c:numCache>
                <c:formatCode>0_);[Red]\(0\)</c:formatCode>
                <c:ptCount val="9"/>
                <c:pt idx="0">
                  <c:v>82</c:v>
                </c:pt>
                <c:pt idx="1">
                  <c:v>600</c:v>
                </c:pt>
                <c:pt idx="2">
                  <c:v>981</c:v>
                </c:pt>
                <c:pt idx="3">
                  <c:v>1309</c:v>
                </c:pt>
                <c:pt idx="4">
                  <c:v>1821</c:v>
                </c:pt>
                <c:pt idx="5">
                  <c:v>2349</c:v>
                </c:pt>
                <c:pt idx="6">
                  <c:v>3304</c:v>
                </c:pt>
                <c:pt idx="7">
                  <c:v>3215</c:v>
                </c:pt>
                <c:pt idx="8">
                  <c:v>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7F-4B69-8E19-AA8D99292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349120"/>
        <c:axId val="367359488"/>
      </c:barChart>
      <c:lineChart>
        <c:grouping val="standard"/>
        <c:varyColors val="0"/>
        <c:ser>
          <c:idx val="1"/>
          <c:order val="0"/>
          <c:tx>
            <c:strRef>
              <c:f>廃棄物処理業!$AX$20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廃棄物処理業!$O$7:$O$15</c:f>
              <c:numCache>
                <c:formatCode>0_);[Red]\(0\)</c:formatCode>
                <c:ptCount val="9"/>
                <c:pt idx="0">
                  <c:v>1669</c:v>
                </c:pt>
                <c:pt idx="1">
                  <c:v>1814</c:v>
                </c:pt>
                <c:pt idx="2">
                  <c:v>1916</c:v>
                </c:pt>
                <c:pt idx="3">
                  <c:v>1929</c:v>
                </c:pt>
                <c:pt idx="4">
                  <c:v>2077</c:v>
                </c:pt>
                <c:pt idx="5">
                  <c:v>2047</c:v>
                </c:pt>
                <c:pt idx="6">
                  <c:v>2135</c:v>
                </c:pt>
                <c:pt idx="7">
                  <c:v>2126</c:v>
                </c:pt>
                <c:pt idx="8">
                  <c:v>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7F-4B69-8E19-AA8D992928D6}"/>
            </c:ext>
          </c:extLst>
        </c:ser>
        <c:ser>
          <c:idx val="0"/>
          <c:order val="1"/>
          <c:tx>
            <c:strRef>
              <c:f>廃棄物処理業!$AY$20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廃棄物処理業!$P$7:$P$15</c:f>
              <c:numCache>
                <c:formatCode>0_);[Red]\(0\)</c:formatCode>
                <c:ptCount val="9"/>
                <c:pt idx="0">
                  <c:v>1809</c:v>
                </c:pt>
                <c:pt idx="1">
                  <c:v>1996</c:v>
                </c:pt>
                <c:pt idx="2">
                  <c:v>2161</c:v>
                </c:pt>
                <c:pt idx="3">
                  <c:v>2289</c:v>
                </c:pt>
                <c:pt idx="4">
                  <c:v>2402</c:v>
                </c:pt>
                <c:pt idx="5">
                  <c:v>2410</c:v>
                </c:pt>
                <c:pt idx="6">
                  <c:v>2522</c:v>
                </c:pt>
                <c:pt idx="7">
                  <c:v>2499</c:v>
                </c:pt>
                <c:pt idx="8">
                  <c:v>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7F-4B69-8E19-AA8D992928D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廃棄物処理業!$Q$7:$Q$15</c:f>
              <c:numCache>
                <c:formatCode>0_);[Red]\(0\)</c:formatCode>
                <c:ptCount val="9"/>
                <c:pt idx="0">
                  <c:v>2026</c:v>
                </c:pt>
                <c:pt idx="1">
                  <c:v>2238</c:v>
                </c:pt>
                <c:pt idx="2">
                  <c:v>2419</c:v>
                </c:pt>
                <c:pt idx="3">
                  <c:v>2595</c:v>
                </c:pt>
                <c:pt idx="4">
                  <c:v>2789</c:v>
                </c:pt>
                <c:pt idx="5">
                  <c:v>2886</c:v>
                </c:pt>
                <c:pt idx="6">
                  <c:v>2979</c:v>
                </c:pt>
                <c:pt idx="7">
                  <c:v>3021</c:v>
                </c:pt>
                <c:pt idx="8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7F-4B69-8E19-AA8D992928D6}"/>
            </c:ext>
          </c:extLst>
        </c:ser>
        <c:ser>
          <c:idx val="2"/>
          <c:order val="3"/>
          <c:tx>
            <c:strRef>
              <c:f>廃棄物処理業!$BA$20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廃棄物処理業!$N$7:$N$15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廃棄物処理業!$R$7:$R$15</c:f>
              <c:numCache>
                <c:formatCode>0_);[Red]\(0\)</c:formatCode>
                <c:ptCount val="9"/>
                <c:pt idx="0">
                  <c:v>2301</c:v>
                </c:pt>
                <c:pt idx="1">
                  <c:v>2511</c:v>
                </c:pt>
                <c:pt idx="2">
                  <c:v>2754</c:v>
                </c:pt>
                <c:pt idx="3">
                  <c:v>3015</c:v>
                </c:pt>
                <c:pt idx="4">
                  <c:v>3300</c:v>
                </c:pt>
                <c:pt idx="5">
                  <c:v>3403</c:v>
                </c:pt>
                <c:pt idx="6">
                  <c:v>3695</c:v>
                </c:pt>
                <c:pt idx="7">
                  <c:v>3752</c:v>
                </c:pt>
                <c:pt idx="8">
                  <c:v>3575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7F-4B69-8E19-AA8D992928D6}"/>
            </c:ext>
          </c:extLst>
        </c:ser>
        <c:ser>
          <c:idx val="5"/>
          <c:order val="5"/>
          <c:tx>
            <c:strRef>
              <c:f>廃棄物処理業!$BB$20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廃棄物処理業!$S$7:$S$15</c:f>
              <c:numCache>
                <c:formatCode>0_);[Red]\(0\)</c:formatCode>
                <c:ptCount val="9"/>
                <c:pt idx="0">
                  <c:v>2638</c:v>
                </c:pt>
                <c:pt idx="1">
                  <c:v>2884</c:v>
                </c:pt>
                <c:pt idx="2">
                  <c:v>3236</c:v>
                </c:pt>
                <c:pt idx="3">
                  <c:v>3521</c:v>
                </c:pt>
                <c:pt idx="4">
                  <c:v>3861</c:v>
                </c:pt>
                <c:pt idx="5">
                  <c:v>4159</c:v>
                </c:pt>
                <c:pt idx="6">
                  <c:v>4671</c:v>
                </c:pt>
                <c:pt idx="7">
                  <c:v>4530</c:v>
                </c:pt>
                <c:pt idx="8">
                  <c:v>4679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7F-4B69-8E19-AA8D992928D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廃棄物処理業!$T$7:$T$15</c:f>
              <c:numCache>
                <c:formatCode>0_);[Red]\(0\)</c:formatCode>
                <c:ptCount val="9"/>
                <c:pt idx="0">
                  <c:v>2083</c:v>
                </c:pt>
                <c:pt idx="1">
                  <c:v>2295</c:v>
                </c:pt>
                <c:pt idx="2">
                  <c:v>2505</c:v>
                </c:pt>
                <c:pt idx="3">
                  <c:v>2691</c:v>
                </c:pt>
                <c:pt idx="4">
                  <c:v>2892</c:v>
                </c:pt>
                <c:pt idx="5">
                  <c:v>3013</c:v>
                </c:pt>
                <c:pt idx="6">
                  <c:v>3207</c:v>
                </c:pt>
                <c:pt idx="7">
                  <c:v>3230</c:v>
                </c:pt>
                <c:pt idx="8">
                  <c:v>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7F-4B69-8E19-AA8D99292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345664"/>
        <c:axId val="367347584"/>
      </c:lineChart>
      <c:catAx>
        <c:axId val="36734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34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734758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345664"/>
        <c:crosses val="autoZero"/>
        <c:crossBetween val="between"/>
      </c:valAx>
      <c:catAx>
        <c:axId val="3673491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7359488"/>
        <c:crosses val="autoZero"/>
        <c:auto val="0"/>
        <c:lblAlgn val="ctr"/>
        <c:lblOffset val="100"/>
        <c:noMultiLvlLbl val="0"/>
      </c:catAx>
      <c:valAx>
        <c:axId val="36735948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734912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26943158420986846"/>
          <c:h val="0.151509574263653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男産業計Ｍ!$P$25:$P$66</c:f>
              <c:numCache>
                <c:formatCode>0_);[Red]\(0\)</c:formatCode>
                <c:ptCount val="42"/>
                <c:pt idx="0">
                  <c:v>1617.82</c:v>
                </c:pt>
                <c:pt idx="1">
                  <c:v>1655.99</c:v>
                </c:pt>
                <c:pt idx="2">
                  <c:v>1693.92</c:v>
                </c:pt>
                <c:pt idx="3">
                  <c:v>1731.53</c:v>
                </c:pt>
                <c:pt idx="4">
                  <c:v>1768.74</c:v>
                </c:pt>
                <c:pt idx="5">
                  <c:v>1805.49</c:v>
                </c:pt>
                <c:pt idx="6">
                  <c:v>1841.7</c:v>
                </c:pt>
                <c:pt idx="7">
                  <c:v>1877.29</c:v>
                </c:pt>
                <c:pt idx="8">
                  <c:v>1912.21</c:v>
                </c:pt>
                <c:pt idx="9">
                  <c:v>1946.38</c:v>
                </c:pt>
                <c:pt idx="10">
                  <c:v>1979.72</c:v>
                </c:pt>
                <c:pt idx="11">
                  <c:v>2012.16</c:v>
                </c:pt>
                <c:pt idx="12">
                  <c:v>2043.64</c:v>
                </c:pt>
                <c:pt idx="13">
                  <c:v>2074.0700000000002</c:v>
                </c:pt>
                <c:pt idx="14">
                  <c:v>2103.4</c:v>
                </c:pt>
                <c:pt idx="15">
                  <c:v>2131.54</c:v>
                </c:pt>
                <c:pt idx="16">
                  <c:v>2158.42</c:v>
                </c:pt>
                <c:pt idx="17">
                  <c:v>2183.98</c:v>
                </c:pt>
                <c:pt idx="18">
                  <c:v>2208.14</c:v>
                </c:pt>
                <c:pt idx="19">
                  <c:v>2230.83</c:v>
                </c:pt>
                <c:pt idx="20">
                  <c:v>2251.9699999999998</c:v>
                </c:pt>
                <c:pt idx="21">
                  <c:v>2271.5</c:v>
                </c:pt>
                <c:pt idx="22">
                  <c:v>2289.35</c:v>
                </c:pt>
                <c:pt idx="23">
                  <c:v>2305.4299999999998</c:v>
                </c:pt>
                <c:pt idx="24">
                  <c:v>2319.69</c:v>
                </c:pt>
                <c:pt idx="25">
                  <c:v>2332.04</c:v>
                </c:pt>
                <c:pt idx="26">
                  <c:v>2342.42</c:v>
                </c:pt>
                <c:pt idx="27">
                  <c:v>2350.7600000000002</c:v>
                </c:pt>
                <c:pt idx="28">
                  <c:v>2356.98</c:v>
                </c:pt>
                <c:pt idx="29">
                  <c:v>2361.0100000000002</c:v>
                </c:pt>
                <c:pt idx="30">
                  <c:v>2362.7800000000002</c:v>
                </c:pt>
                <c:pt idx="31">
                  <c:v>2362.2199999999998</c:v>
                </c:pt>
                <c:pt idx="32">
                  <c:v>2359.25</c:v>
                </c:pt>
                <c:pt idx="33">
                  <c:v>2353.81</c:v>
                </c:pt>
                <c:pt idx="34">
                  <c:v>2345.8200000000002</c:v>
                </c:pt>
                <c:pt idx="35">
                  <c:v>2335.21</c:v>
                </c:pt>
                <c:pt idx="36">
                  <c:v>2321.91</c:v>
                </c:pt>
                <c:pt idx="37">
                  <c:v>2305.85</c:v>
                </c:pt>
                <c:pt idx="38">
                  <c:v>2286.9499999999998</c:v>
                </c:pt>
                <c:pt idx="39">
                  <c:v>2265.14</c:v>
                </c:pt>
                <c:pt idx="40">
                  <c:v>2240.36</c:v>
                </c:pt>
                <c:pt idx="41">
                  <c:v>2212.5300000000002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75-468F-AF5E-E6FB4113C448}"/>
            </c:ext>
          </c:extLst>
        </c:ser>
        <c:ser>
          <c:idx val="0"/>
          <c:order val="1"/>
          <c:tx>
            <c:strRef>
              <c:f>男産業計Ｍ!$Q$24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男産業計Ｍ!$Q$25:$Q$66</c:f>
              <c:numCache>
                <c:formatCode>0_);[Red]\(0\)</c:formatCode>
                <c:ptCount val="42"/>
                <c:pt idx="0">
                  <c:v>1722.51</c:v>
                </c:pt>
                <c:pt idx="1">
                  <c:v>1775.77</c:v>
                </c:pt>
                <c:pt idx="2">
                  <c:v>1828.9</c:v>
                </c:pt>
                <c:pt idx="3">
                  <c:v>1881.82</c:v>
                </c:pt>
                <c:pt idx="4">
                  <c:v>1934.42</c:v>
                </c:pt>
                <c:pt idx="5">
                  <c:v>1986.63</c:v>
                </c:pt>
                <c:pt idx="6">
                  <c:v>2038.34</c:v>
                </c:pt>
                <c:pt idx="7">
                  <c:v>2089.46</c:v>
                </c:pt>
                <c:pt idx="8">
                  <c:v>2139.91</c:v>
                </c:pt>
                <c:pt idx="9">
                  <c:v>2189.6</c:v>
                </c:pt>
                <c:pt idx="10">
                  <c:v>2238.4299999999998</c:v>
                </c:pt>
                <c:pt idx="11">
                  <c:v>2286.31</c:v>
                </c:pt>
                <c:pt idx="12">
                  <c:v>2333.15</c:v>
                </c:pt>
                <c:pt idx="13">
                  <c:v>2378.86</c:v>
                </c:pt>
                <c:pt idx="14">
                  <c:v>2423.34</c:v>
                </c:pt>
                <c:pt idx="15">
                  <c:v>2466.52</c:v>
                </c:pt>
                <c:pt idx="16">
                  <c:v>2508.29</c:v>
                </c:pt>
                <c:pt idx="17">
                  <c:v>2548.56</c:v>
                </c:pt>
                <c:pt idx="18">
                  <c:v>2587.25</c:v>
                </c:pt>
                <c:pt idx="19">
                  <c:v>2624.26</c:v>
                </c:pt>
                <c:pt idx="20">
                  <c:v>2659.5</c:v>
                </c:pt>
                <c:pt idx="21">
                  <c:v>2692.88</c:v>
                </c:pt>
                <c:pt idx="22">
                  <c:v>2724.3</c:v>
                </c:pt>
                <c:pt idx="23">
                  <c:v>2753.69</c:v>
                </c:pt>
                <c:pt idx="24">
                  <c:v>2780.94</c:v>
                </c:pt>
                <c:pt idx="25">
                  <c:v>2805.97</c:v>
                </c:pt>
                <c:pt idx="26">
                  <c:v>2828.68</c:v>
                </c:pt>
                <c:pt idx="27">
                  <c:v>2848.98</c:v>
                </c:pt>
                <c:pt idx="28">
                  <c:v>2866.78</c:v>
                </c:pt>
                <c:pt idx="29">
                  <c:v>2882</c:v>
                </c:pt>
                <c:pt idx="30">
                  <c:v>2894.53</c:v>
                </c:pt>
                <c:pt idx="31">
                  <c:v>2904.29</c:v>
                </c:pt>
                <c:pt idx="32">
                  <c:v>2911.19</c:v>
                </c:pt>
                <c:pt idx="33">
                  <c:v>2915.13</c:v>
                </c:pt>
                <c:pt idx="34">
                  <c:v>2916.03</c:v>
                </c:pt>
                <c:pt idx="35">
                  <c:v>2913.79</c:v>
                </c:pt>
                <c:pt idx="36">
                  <c:v>2908.32</c:v>
                </c:pt>
                <c:pt idx="37">
                  <c:v>2899.54</c:v>
                </c:pt>
                <c:pt idx="38">
                  <c:v>2887.34</c:v>
                </c:pt>
                <c:pt idx="39">
                  <c:v>2871.64</c:v>
                </c:pt>
                <c:pt idx="40">
                  <c:v>2852.35</c:v>
                </c:pt>
                <c:pt idx="41">
                  <c:v>2829.37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75-468F-AF5E-E6FB4113C448}"/>
            </c:ext>
          </c:extLst>
        </c:ser>
        <c:ser>
          <c:idx val="3"/>
          <c:order val="2"/>
          <c:tx>
            <c:strRef>
              <c:f>男産業計Ｍ!$R$24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男産業計Ｍ!$R$25:$R$66</c:f>
              <c:numCache>
                <c:formatCode>0_);[Red]\(0\)</c:formatCode>
                <c:ptCount val="42"/>
                <c:pt idx="0">
                  <c:v>1829.88</c:v>
                </c:pt>
                <c:pt idx="1">
                  <c:v>1905.46</c:v>
                </c:pt>
                <c:pt idx="2">
                  <c:v>1980.17</c:v>
                </c:pt>
                <c:pt idx="3">
                  <c:v>2053.9699999999998</c:v>
                </c:pt>
                <c:pt idx="4">
                  <c:v>2126.84</c:v>
                </c:pt>
                <c:pt idx="5">
                  <c:v>2198.7399999999998</c:v>
                </c:pt>
                <c:pt idx="6">
                  <c:v>2269.65</c:v>
                </c:pt>
                <c:pt idx="7">
                  <c:v>2339.5300000000002</c:v>
                </c:pt>
                <c:pt idx="8">
                  <c:v>2408.36</c:v>
                </c:pt>
                <c:pt idx="9">
                  <c:v>2476.1</c:v>
                </c:pt>
                <c:pt idx="10">
                  <c:v>2542.73</c:v>
                </c:pt>
                <c:pt idx="11">
                  <c:v>2608.2199999999998</c:v>
                </c:pt>
                <c:pt idx="12">
                  <c:v>2672.53</c:v>
                </c:pt>
                <c:pt idx="13">
                  <c:v>2735.64</c:v>
                </c:pt>
                <c:pt idx="14">
                  <c:v>2797.51</c:v>
                </c:pt>
                <c:pt idx="15">
                  <c:v>2858.12</c:v>
                </c:pt>
                <c:pt idx="16">
                  <c:v>2917.44</c:v>
                </c:pt>
                <c:pt idx="17">
                  <c:v>2975.43</c:v>
                </c:pt>
                <c:pt idx="18">
                  <c:v>3032.07</c:v>
                </c:pt>
                <c:pt idx="19">
                  <c:v>3087.33</c:v>
                </c:pt>
                <c:pt idx="20">
                  <c:v>3141.17</c:v>
                </c:pt>
                <c:pt idx="21">
                  <c:v>3193.57</c:v>
                </c:pt>
                <c:pt idx="22">
                  <c:v>3244.5</c:v>
                </c:pt>
                <c:pt idx="23">
                  <c:v>3293.92</c:v>
                </c:pt>
                <c:pt idx="24">
                  <c:v>3341.81</c:v>
                </c:pt>
                <c:pt idx="25">
                  <c:v>3388.14</c:v>
                </c:pt>
                <c:pt idx="26">
                  <c:v>3432.88</c:v>
                </c:pt>
                <c:pt idx="27">
                  <c:v>3475.99</c:v>
                </c:pt>
                <c:pt idx="28">
                  <c:v>3517.45</c:v>
                </c:pt>
                <c:pt idx="29">
                  <c:v>3557.23</c:v>
                </c:pt>
                <c:pt idx="30">
                  <c:v>3595.29</c:v>
                </c:pt>
                <c:pt idx="31">
                  <c:v>3631.62</c:v>
                </c:pt>
                <c:pt idx="32">
                  <c:v>3666.17</c:v>
                </c:pt>
                <c:pt idx="33">
                  <c:v>3698.91</c:v>
                </c:pt>
                <c:pt idx="34">
                  <c:v>3729.83</c:v>
                </c:pt>
                <c:pt idx="35">
                  <c:v>3758.88</c:v>
                </c:pt>
                <c:pt idx="36">
                  <c:v>3786.05</c:v>
                </c:pt>
                <c:pt idx="37">
                  <c:v>3811.29</c:v>
                </c:pt>
                <c:pt idx="38">
                  <c:v>3834.58</c:v>
                </c:pt>
                <c:pt idx="39">
                  <c:v>3855.88</c:v>
                </c:pt>
                <c:pt idx="40">
                  <c:v>3875.18</c:v>
                </c:pt>
                <c:pt idx="41">
                  <c:v>3892.43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75-468F-AF5E-E6FB4113C448}"/>
            </c:ext>
          </c:extLst>
        </c:ser>
        <c:ser>
          <c:idx val="4"/>
          <c:order val="3"/>
          <c:tx>
            <c:strRef>
              <c:f>男産業計Ｍ!$S$24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男産業計Ｍ!$S$25:$S$66</c:f>
              <c:numCache>
                <c:formatCode>0_);[Red]\(0\)</c:formatCode>
                <c:ptCount val="42"/>
                <c:pt idx="0">
                  <c:v>1995.08</c:v>
                </c:pt>
                <c:pt idx="1">
                  <c:v>2078.58</c:v>
                </c:pt>
                <c:pt idx="2">
                  <c:v>2163.71</c:v>
                </c:pt>
                <c:pt idx="3">
                  <c:v>2250.31</c:v>
                </c:pt>
                <c:pt idx="4">
                  <c:v>2338.2399999999998</c:v>
                </c:pt>
                <c:pt idx="5">
                  <c:v>2427.33</c:v>
                </c:pt>
                <c:pt idx="6">
                  <c:v>2517.4299999999998</c:v>
                </c:pt>
                <c:pt idx="7">
                  <c:v>2608.38</c:v>
                </c:pt>
                <c:pt idx="8">
                  <c:v>2700.04</c:v>
                </c:pt>
                <c:pt idx="9">
                  <c:v>2792.24</c:v>
                </c:pt>
                <c:pt idx="10">
                  <c:v>2884.84</c:v>
                </c:pt>
                <c:pt idx="11">
                  <c:v>2977.67</c:v>
                </c:pt>
                <c:pt idx="12">
                  <c:v>3070.58</c:v>
                </c:pt>
                <c:pt idx="13">
                  <c:v>3163.41</c:v>
                </c:pt>
                <c:pt idx="14">
                  <c:v>3256.02</c:v>
                </c:pt>
                <c:pt idx="15">
                  <c:v>3348.25</c:v>
                </c:pt>
                <c:pt idx="16">
                  <c:v>3439.94</c:v>
                </c:pt>
                <c:pt idx="17">
                  <c:v>3530.93</c:v>
                </c:pt>
                <c:pt idx="18">
                  <c:v>3621.08</c:v>
                </c:pt>
                <c:pt idx="19">
                  <c:v>3710.22</c:v>
                </c:pt>
                <c:pt idx="20">
                  <c:v>3798.21</c:v>
                </c:pt>
                <c:pt idx="21">
                  <c:v>3884.88</c:v>
                </c:pt>
                <c:pt idx="22">
                  <c:v>3970.09</c:v>
                </c:pt>
                <c:pt idx="23">
                  <c:v>4053.67</c:v>
                </c:pt>
                <c:pt idx="24">
                  <c:v>4135.4799999999996</c:v>
                </c:pt>
                <c:pt idx="25">
                  <c:v>4215.3599999999997</c:v>
                </c:pt>
                <c:pt idx="26">
                  <c:v>4293.1400000000003</c:v>
                </c:pt>
                <c:pt idx="27">
                  <c:v>4368.6899999999996</c:v>
                </c:pt>
                <c:pt idx="28">
                  <c:v>4441.84</c:v>
                </c:pt>
                <c:pt idx="29">
                  <c:v>4512.4399999999996</c:v>
                </c:pt>
                <c:pt idx="30">
                  <c:v>4580.33</c:v>
                </c:pt>
                <c:pt idx="31">
                  <c:v>4645.3599999999997</c:v>
                </c:pt>
                <c:pt idx="32">
                  <c:v>4707.38</c:v>
                </c:pt>
                <c:pt idx="33">
                  <c:v>4766.22</c:v>
                </c:pt>
                <c:pt idx="34">
                  <c:v>4821.74</c:v>
                </c:pt>
                <c:pt idx="35">
                  <c:v>4873.78</c:v>
                </c:pt>
                <c:pt idx="36">
                  <c:v>4922.18</c:v>
                </c:pt>
                <c:pt idx="37">
                  <c:v>4966.8</c:v>
                </c:pt>
                <c:pt idx="38">
                  <c:v>5007.46</c:v>
                </c:pt>
                <c:pt idx="39">
                  <c:v>5044.03</c:v>
                </c:pt>
                <c:pt idx="40">
                  <c:v>5076.34</c:v>
                </c:pt>
                <c:pt idx="41">
                  <c:v>5104.25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75-468F-AF5E-E6FB4113C448}"/>
            </c:ext>
          </c:extLst>
        </c:ser>
        <c:ser>
          <c:idx val="5"/>
          <c:order val="4"/>
          <c:tx>
            <c:strRef>
              <c:f>男産業計Ｍ!$T$24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男産業計Ｍ!$T$25:$T$66</c:f>
              <c:numCache>
                <c:formatCode>0_);[Red]\(0\)</c:formatCode>
                <c:ptCount val="42"/>
                <c:pt idx="0">
                  <c:v>2168.63</c:v>
                </c:pt>
                <c:pt idx="1">
                  <c:v>2276.2800000000002</c:v>
                </c:pt>
                <c:pt idx="2">
                  <c:v>2387.0100000000002</c:v>
                </c:pt>
                <c:pt idx="3">
                  <c:v>2500.5500000000002</c:v>
                </c:pt>
                <c:pt idx="4">
                  <c:v>2616.66</c:v>
                </c:pt>
                <c:pt idx="5">
                  <c:v>2735.1</c:v>
                </c:pt>
                <c:pt idx="6">
                  <c:v>2855.62</c:v>
                </c:pt>
                <c:pt idx="7">
                  <c:v>2977.96</c:v>
                </c:pt>
                <c:pt idx="8">
                  <c:v>3101.88</c:v>
                </c:pt>
                <c:pt idx="9">
                  <c:v>3227.14</c:v>
                </c:pt>
                <c:pt idx="10">
                  <c:v>3353.48</c:v>
                </c:pt>
                <c:pt idx="11">
                  <c:v>3480.65</c:v>
                </c:pt>
                <c:pt idx="12">
                  <c:v>3608.42</c:v>
                </c:pt>
                <c:pt idx="13">
                  <c:v>3736.52</c:v>
                </c:pt>
                <c:pt idx="14">
                  <c:v>3864.72</c:v>
                </c:pt>
                <c:pt idx="15">
                  <c:v>3992.76</c:v>
                </c:pt>
                <c:pt idx="16">
                  <c:v>4120.3900000000003</c:v>
                </c:pt>
                <c:pt idx="17">
                  <c:v>4247.38</c:v>
                </c:pt>
                <c:pt idx="18">
                  <c:v>4373.46</c:v>
                </c:pt>
                <c:pt idx="19">
                  <c:v>4498.3999999999996</c:v>
                </c:pt>
                <c:pt idx="20">
                  <c:v>4621.9399999999996</c:v>
                </c:pt>
                <c:pt idx="21">
                  <c:v>4743.84</c:v>
                </c:pt>
                <c:pt idx="22">
                  <c:v>4863.8500000000004</c:v>
                </c:pt>
                <c:pt idx="23">
                  <c:v>4981.72</c:v>
                </c:pt>
                <c:pt idx="24">
                  <c:v>5097.2</c:v>
                </c:pt>
                <c:pt idx="25">
                  <c:v>5210.05</c:v>
                </c:pt>
                <c:pt idx="26">
                  <c:v>5320.01</c:v>
                </c:pt>
                <c:pt idx="27">
                  <c:v>5426.84</c:v>
                </c:pt>
                <c:pt idx="28">
                  <c:v>5530.29</c:v>
                </c:pt>
                <c:pt idx="29">
                  <c:v>5630.12</c:v>
                </c:pt>
                <c:pt idx="30">
                  <c:v>5726.07</c:v>
                </c:pt>
                <c:pt idx="31">
                  <c:v>5817.89</c:v>
                </c:pt>
                <c:pt idx="32">
                  <c:v>5905.35</c:v>
                </c:pt>
                <c:pt idx="33">
                  <c:v>5988.19</c:v>
                </c:pt>
                <c:pt idx="34">
                  <c:v>6066.16</c:v>
                </c:pt>
                <c:pt idx="35">
                  <c:v>6139.01</c:v>
                </c:pt>
                <c:pt idx="36">
                  <c:v>6206.5</c:v>
                </c:pt>
                <c:pt idx="37">
                  <c:v>6268.39</c:v>
                </c:pt>
                <c:pt idx="38">
                  <c:v>6324.41</c:v>
                </c:pt>
                <c:pt idx="39">
                  <c:v>6374.33</c:v>
                </c:pt>
                <c:pt idx="40">
                  <c:v>6417.89</c:v>
                </c:pt>
                <c:pt idx="41">
                  <c:v>6454.85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75-468F-AF5E-E6FB4113C44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男産業計Ｍ!$U$25:$U$66</c:f>
              <c:numCache>
                <c:formatCode>0_);[Red]\(0\)</c:formatCode>
                <c:ptCount val="42"/>
                <c:pt idx="0">
                  <c:v>1859.65</c:v>
                </c:pt>
                <c:pt idx="1">
                  <c:v>1939.33</c:v>
                </c:pt>
                <c:pt idx="2">
                  <c:v>2019.11</c:v>
                </c:pt>
                <c:pt idx="3">
                  <c:v>2098.89</c:v>
                </c:pt>
                <c:pt idx="4">
                  <c:v>2178.58</c:v>
                </c:pt>
                <c:pt idx="5">
                  <c:v>2258.08</c:v>
                </c:pt>
                <c:pt idx="6">
                  <c:v>2337.3000000000002</c:v>
                </c:pt>
                <c:pt idx="7">
                  <c:v>2416.14</c:v>
                </c:pt>
                <c:pt idx="8">
                  <c:v>2494.5100000000002</c:v>
                </c:pt>
                <c:pt idx="9">
                  <c:v>2572.3200000000002</c:v>
                </c:pt>
                <c:pt idx="10">
                  <c:v>2649.47</c:v>
                </c:pt>
                <c:pt idx="11">
                  <c:v>2725.87</c:v>
                </c:pt>
                <c:pt idx="12">
                  <c:v>2801.42</c:v>
                </c:pt>
                <c:pt idx="13">
                  <c:v>2876.04</c:v>
                </c:pt>
                <c:pt idx="14">
                  <c:v>2949.62</c:v>
                </c:pt>
                <c:pt idx="15">
                  <c:v>3022.07</c:v>
                </c:pt>
                <c:pt idx="16">
                  <c:v>3093.31</c:v>
                </c:pt>
                <c:pt idx="17">
                  <c:v>3163.22</c:v>
                </c:pt>
                <c:pt idx="18">
                  <c:v>3231.73</c:v>
                </c:pt>
                <c:pt idx="19">
                  <c:v>3298.74</c:v>
                </c:pt>
                <c:pt idx="20">
                  <c:v>3364.15</c:v>
                </c:pt>
                <c:pt idx="21">
                  <c:v>3427.86</c:v>
                </c:pt>
                <c:pt idx="22">
                  <c:v>3489.8</c:v>
                </c:pt>
                <c:pt idx="23">
                  <c:v>3549.85</c:v>
                </c:pt>
                <c:pt idx="24">
                  <c:v>3607.93</c:v>
                </c:pt>
                <c:pt idx="25">
                  <c:v>3663.94</c:v>
                </c:pt>
                <c:pt idx="26">
                  <c:v>3717.79</c:v>
                </c:pt>
                <c:pt idx="27">
                  <c:v>3769.39</c:v>
                </c:pt>
                <c:pt idx="28">
                  <c:v>3818.64</c:v>
                </c:pt>
                <c:pt idx="29">
                  <c:v>3865.45</c:v>
                </c:pt>
                <c:pt idx="30">
                  <c:v>3909.72</c:v>
                </c:pt>
                <c:pt idx="31">
                  <c:v>3951.36</c:v>
                </c:pt>
                <c:pt idx="32">
                  <c:v>3990.27</c:v>
                </c:pt>
                <c:pt idx="33">
                  <c:v>4026.37</c:v>
                </c:pt>
                <c:pt idx="34">
                  <c:v>4059.55</c:v>
                </c:pt>
                <c:pt idx="35">
                  <c:v>4089.72</c:v>
                </c:pt>
                <c:pt idx="36">
                  <c:v>4116.8</c:v>
                </c:pt>
                <c:pt idx="37">
                  <c:v>4140.68</c:v>
                </c:pt>
                <c:pt idx="38">
                  <c:v>4161.28</c:v>
                </c:pt>
                <c:pt idx="39">
                  <c:v>4178.49</c:v>
                </c:pt>
                <c:pt idx="40">
                  <c:v>4192.22</c:v>
                </c:pt>
                <c:pt idx="41">
                  <c:v>4202.38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75-468F-AF5E-E6FB4113C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353216"/>
        <c:axId val="319355136"/>
      </c:lineChart>
      <c:catAx>
        <c:axId val="31935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93551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935513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93532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24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男産業計Ｍ!$U$7:$U$15</c:f>
              <c:numCache>
                <c:formatCode>0_);[Red]\(0\)</c:formatCode>
                <c:ptCount val="9"/>
                <c:pt idx="0">
                  <c:v>5770</c:v>
                </c:pt>
                <c:pt idx="1">
                  <c:v>44103</c:v>
                </c:pt>
                <c:pt idx="2">
                  <c:v>65524</c:v>
                </c:pt>
                <c:pt idx="3">
                  <c:v>65255</c:v>
                </c:pt>
                <c:pt idx="4">
                  <c:v>73608</c:v>
                </c:pt>
                <c:pt idx="5">
                  <c:v>82466</c:v>
                </c:pt>
                <c:pt idx="6">
                  <c:v>97047</c:v>
                </c:pt>
                <c:pt idx="7">
                  <c:v>90662</c:v>
                </c:pt>
                <c:pt idx="8">
                  <c:v>69162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4-4D1C-BB71-112A75819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404672"/>
        <c:axId val="319415040"/>
      </c:barChart>
      <c:lineChart>
        <c:grouping val="standard"/>
        <c:varyColors val="0"/>
        <c:ser>
          <c:idx val="1"/>
          <c:order val="0"/>
          <c:tx>
            <c:strRef>
              <c:f>男産業計Ｍ!$AX$20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男産業計Ｍ!$O$7:$O$15</c:f>
              <c:numCache>
                <c:formatCode>0_);[Red]\(0\)</c:formatCode>
                <c:ptCount val="9"/>
                <c:pt idx="0">
                  <c:v>1632</c:v>
                </c:pt>
                <c:pt idx="1">
                  <c:v>1788</c:v>
                </c:pt>
                <c:pt idx="2">
                  <c:v>1982</c:v>
                </c:pt>
                <c:pt idx="3">
                  <c:v>2087</c:v>
                </c:pt>
                <c:pt idx="4">
                  <c:v>2216</c:v>
                </c:pt>
                <c:pt idx="5">
                  <c:v>2280</c:v>
                </c:pt>
                <c:pt idx="6">
                  <c:v>2396</c:v>
                </c:pt>
                <c:pt idx="7">
                  <c:v>2370</c:v>
                </c:pt>
                <c:pt idx="8">
                  <c:v>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4-4D1C-BB71-112A75819C00}"/>
            </c:ext>
          </c:extLst>
        </c:ser>
        <c:ser>
          <c:idx val="0"/>
          <c:order val="1"/>
          <c:tx>
            <c:strRef>
              <c:f>男産業計Ｍ!$AY$20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男産業計Ｍ!$P$7:$P$15</c:f>
              <c:numCache>
                <c:formatCode>0_);[Red]\(0\)</c:formatCode>
                <c:ptCount val="9"/>
                <c:pt idx="0">
                  <c:v>1750</c:v>
                </c:pt>
                <c:pt idx="1">
                  <c:v>1963</c:v>
                </c:pt>
                <c:pt idx="2">
                  <c:v>2214</c:v>
                </c:pt>
                <c:pt idx="3">
                  <c:v>2399</c:v>
                </c:pt>
                <c:pt idx="4">
                  <c:v>2618</c:v>
                </c:pt>
                <c:pt idx="5">
                  <c:v>2768</c:v>
                </c:pt>
                <c:pt idx="6">
                  <c:v>2882</c:v>
                </c:pt>
                <c:pt idx="7">
                  <c:v>2951</c:v>
                </c:pt>
                <c:pt idx="8">
                  <c:v>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4-4D1C-BB71-112A75819C0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男産業計Ｍ!$Q$7:$Q$15</c:f>
              <c:numCache>
                <c:formatCode>0_);[Red]\(0\)</c:formatCode>
                <c:ptCount val="9"/>
                <c:pt idx="0">
                  <c:v>1861</c:v>
                </c:pt>
                <c:pt idx="1">
                  <c:v>2182</c:v>
                </c:pt>
                <c:pt idx="2">
                  <c:v>2504</c:v>
                </c:pt>
                <c:pt idx="3">
                  <c:v>2769</c:v>
                </c:pt>
                <c:pt idx="4">
                  <c:v>3058</c:v>
                </c:pt>
                <c:pt idx="5">
                  <c:v>3337</c:v>
                </c:pt>
                <c:pt idx="6">
                  <c:v>3571</c:v>
                </c:pt>
                <c:pt idx="7">
                  <c:v>3761</c:v>
                </c:pt>
                <c:pt idx="8">
                  <c:v>3835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94-4D1C-BB71-112A75819C00}"/>
            </c:ext>
          </c:extLst>
        </c:ser>
        <c:ser>
          <c:idx val="2"/>
          <c:order val="3"/>
          <c:tx>
            <c:strRef>
              <c:f>男産業計Ｍ!$BA$20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男産業計Ｍ!$R$7:$R$15</c:f>
              <c:numCache>
                <c:formatCode>0_);[Red]\(0\)</c:formatCode>
                <c:ptCount val="9"/>
                <c:pt idx="0">
                  <c:v>1999</c:v>
                </c:pt>
                <c:pt idx="1">
                  <c:v>2447</c:v>
                </c:pt>
                <c:pt idx="2">
                  <c:v>2829</c:v>
                </c:pt>
                <c:pt idx="3">
                  <c:v>3192</c:v>
                </c:pt>
                <c:pt idx="4">
                  <c:v>3661</c:v>
                </c:pt>
                <c:pt idx="5">
                  <c:v>4157</c:v>
                </c:pt>
                <c:pt idx="6">
                  <c:v>4544</c:v>
                </c:pt>
                <c:pt idx="7">
                  <c:v>4834</c:v>
                </c:pt>
                <c:pt idx="8">
                  <c:v>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94-4D1C-BB71-112A75819C00}"/>
            </c:ext>
          </c:extLst>
        </c:ser>
        <c:ser>
          <c:idx val="5"/>
          <c:order val="5"/>
          <c:tx>
            <c:strRef>
              <c:f>男産業計Ｍ!$BB$20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男産業計Ｍ!$S$7:$S$15</c:f>
              <c:numCache>
                <c:formatCode>0_);[Red]\(0\)</c:formatCode>
                <c:ptCount val="9"/>
                <c:pt idx="0">
                  <c:v>2194</c:v>
                </c:pt>
                <c:pt idx="1">
                  <c:v>2730</c:v>
                </c:pt>
                <c:pt idx="2">
                  <c:v>3284</c:v>
                </c:pt>
                <c:pt idx="3">
                  <c:v>3762</c:v>
                </c:pt>
                <c:pt idx="4">
                  <c:v>4422</c:v>
                </c:pt>
                <c:pt idx="5">
                  <c:v>5179</c:v>
                </c:pt>
                <c:pt idx="6">
                  <c:v>5701</c:v>
                </c:pt>
                <c:pt idx="7">
                  <c:v>5989</c:v>
                </c:pt>
                <c:pt idx="8">
                  <c:v>6390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94-4D1C-BB71-112A75819C0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男産業計Ｍ!$T$7:$T$15</c:f>
              <c:numCache>
                <c:formatCode>0_);[Red]\(0\)</c:formatCode>
                <c:ptCount val="9"/>
                <c:pt idx="0">
                  <c:v>1892</c:v>
                </c:pt>
                <c:pt idx="1">
                  <c:v>2238</c:v>
                </c:pt>
                <c:pt idx="2">
                  <c:v>2611</c:v>
                </c:pt>
                <c:pt idx="3">
                  <c:v>2897</c:v>
                </c:pt>
                <c:pt idx="4">
                  <c:v>3268</c:v>
                </c:pt>
                <c:pt idx="5">
                  <c:v>3620</c:v>
                </c:pt>
                <c:pt idx="6">
                  <c:v>3899</c:v>
                </c:pt>
                <c:pt idx="7">
                  <c:v>4054</c:v>
                </c:pt>
                <c:pt idx="8">
                  <c:v>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94-4D1C-BB71-112A75819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380480"/>
        <c:axId val="319403136"/>
      </c:lineChart>
      <c:catAx>
        <c:axId val="31938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4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94031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380480"/>
        <c:crosses val="autoZero"/>
        <c:crossBetween val="between"/>
      </c:valAx>
      <c:catAx>
        <c:axId val="3194046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9415040"/>
        <c:crosses val="autoZero"/>
        <c:auto val="0"/>
        <c:lblAlgn val="ctr"/>
        <c:lblOffset val="100"/>
        <c:noMultiLvlLbl val="0"/>
      </c:catAx>
      <c:valAx>
        <c:axId val="3194150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94046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08E-2"/>
          <c:w val="0.2193062709266605"/>
          <c:h val="0.151509574263653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男産業計Ｓ!$P$25:$P$66</c:f>
              <c:numCache>
                <c:formatCode>0_);[Red]\(0\)</c:formatCode>
                <c:ptCount val="42"/>
                <c:pt idx="0">
                  <c:v>1560.67</c:v>
                </c:pt>
                <c:pt idx="1">
                  <c:v>1591.63</c:v>
                </c:pt>
                <c:pt idx="2">
                  <c:v>1622.98</c:v>
                </c:pt>
                <c:pt idx="3">
                  <c:v>1654.6</c:v>
                </c:pt>
                <c:pt idx="4">
                  <c:v>1686.4</c:v>
                </c:pt>
                <c:pt idx="5">
                  <c:v>1718.27</c:v>
                </c:pt>
                <c:pt idx="6">
                  <c:v>1750.12</c:v>
                </c:pt>
                <c:pt idx="7">
                  <c:v>1781.82</c:v>
                </c:pt>
                <c:pt idx="8">
                  <c:v>1813.3</c:v>
                </c:pt>
                <c:pt idx="9">
                  <c:v>1844.43</c:v>
                </c:pt>
                <c:pt idx="10">
                  <c:v>1875.13</c:v>
                </c:pt>
                <c:pt idx="11">
                  <c:v>1905.28</c:v>
                </c:pt>
                <c:pt idx="12">
                  <c:v>1934.78</c:v>
                </c:pt>
                <c:pt idx="13">
                  <c:v>1963.54</c:v>
                </c:pt>
                <c:pt idx="14">
                  <c:v>1991.44</c:v>
                </c:pt>
                <c:pt idx="15">
                  <c:v>2018.39</c:v>
                </c:pt>
                <c:pt idx="16">
                  <c:v>2044.28</c:v>
                </c:pt>
                <c:pt idx="17">
                  <c:v>2069.0100000000002</c:v>
                </c:pt>
                <c:pt idx="18">
                  <c:v>2092.4699999999998</c:v>
                </c:pt>
                <c:pt idx="19">
                  <c:v>2114.5700000000002</c:v>
                </c:pt>
                <c:pt idx="20">
                  <c:v>2135.1999999999998</c:v>
                </c:pt>
                <c:pt idx="21">
                  <c:v>2154.2600000000002</c:v>
                </c:pt>
                <c:pt idx="22">
                  <c:v>2171.65</c:v>
                </c:pt>
                <c:pt idx="23">
                  <c:v>2187.2600000000002</c:v>
                </c:pt>
                <c:pt idx="24">
                  <c:v>2200.9899999999998</c:v>
                </c:pt>
                <c:pt idx="25">
                  <c:v>2212.73</c:v>
                </c:pt>
                <c:pt idx="26">
                  <c:v>2222.39</c:v>
                </c:pt>
                <c:pt idx="27">
                  <c:v>2229.86</c:v>
                </c:pt>
                <c:pt idx="28">
                  <c:v>2235.04</c:v>
                </c:pt>
                <c:pt idx="29">
                  <c:v>2237.83</c:v>
                </c:pt>
                <c:pt idx="30">
                  <c:v>2238.12</c:v>
                </c:pt>
                <c:pt idx="31">
                  <c:v>2235.81</c:v>
                </c:pt>
                <c:pt idx="32">
                  <c:v>2230.8000000000002</c:v>
                </c:pt>
                <c:pt idx="33">
                  <c:v>2222.9899999999998</c:v>
                </c:pt>
                <c:pt idx="34">
                  <c:v>2212.27</c:v>
                </c:pt>
                <c:pt idx="35">
                  <c:v>2198.5300000000002</c:v>
                </c:pt>
                <c:pt idx="36">
                  <c:v>2181.69</c:v>
                </c:pt>
                <c:pt idx="37">
                  <c:v>2161.62</c:v>
                </c:pt>
                <c:pt idx="38">
                  <c:v>2138.2399999999998</c:v>
                </c:pt>
                <c:pt idx="39">
                  <c:v>2111.44</c:v>
                </c:pt>
                <c:pt idx="40">
                  <c:v>2081.11</c:v>
                </c:pt>
                <c:pt idx="41">
                  <c:v>2047.16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F-41BB-B8E8-534770F88D98}"/>
            </c:ext>
          </c:extLst>
        </c:ser>
        <c:ser>
          <c:idx val="0"/>
          <c:order val="1"/>
          <c:tx>
            <c:strRef>
              <c:f>男産業計Ｓ!$Q$24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男産業計Ｓ!$Q$25:$Q$66</c:f>
              <c:numCache>
                <c:formatCode>0_);[Red]\(0\)</c:formatCode>
                <c:ptCount val="42"/>
                <c:pt idx="0">
                  <c:v>1695.52</c:v>
                </c:pt>
                <c:pt idx="1">
                  <c:v>1741.12</c:v>
                </c:pt>
                <c:pt idx="2">
                  <c:v>1786.96</c:v>
                </c:pt>
                <c:pt idx="3">
                  <c:v>1832.93</c:v>
                </c:pt>
                <c:pt idx="4">
                  <c:v>1878.91</c:v>
                </c:pt>
                <c:pt idx="5">
                  <c:v>1924.8</c:v>
                </c:pt>
                <c:pt idx="6">
                  <c:v>1970.47</c:v>
                </c:pt>
                <c:pt idx="7">
                  <c:v>2015.83</c:v>
                </c:pt>
                <c:pt idx="8">
                  <c:v>2060.7399999999998</c:v>
                </c:pt>
                <c:pt idx="9">
                  <c:v>2105.11</c:v>
                </c:pt>
                <c:pt idx="10">
                  <c:v>2148.81</c:v>
                </c:pt>
                <c:pt idx="11">
                  <c:v>2191.7399999999998</c:v>
                </c:pt>
                <c:pt idx="12">
                  <c:v>2233.77</c:v>
                </c:pt>
                <c:pt idx="13">
                  <c:v>2274.8000000000002</c:v>
                </c:pt>
                <c:pt idx="14">
                  <c:v>2314.7199999999998</c:v>
                </c:pt>
                <c:pt idx="15">
                  <c:v>2353.4</c:v>
                </c:pt>
                <c:pt idx="16">
                  <c:v>2390.7399999999998</c:v>
                </c:pt>
                <c:pt idx="17">
                  <c:v>2426.63</c:v>
                </c:pt>
                <c:pt idx="18">
                  <c:v>2460.94</c:v>
                </c:pt>
                <c:pt idx="19">
                  <c:v>2493.58</c:v>
                </c:pt>
                <c:pt idx="20">
                  <c:v>2524.41</c:v>
                </c:pt>
                <c:pt idx="21">
                  <c:v>2553.34</c:v>
                </c:pt>
                <c:pt idx="22">
                  <c:v>2580.25</c:v>
                </c:pt>
                <c:pt idx="23">
                  <c:v>2605.0100000000002</c:v>
                </c:pt>
                <c:pt idx="24">
                  <c:v>2627.53</c:v>
                </c:pt>
                <c:pt idx="25">
                  <c:v>2647.69</c:v>
                </c:pt>
                <c:pt idx="26">
                  <c:v>2665.38</c:v>
                </c:pt>
                <c:pt idx="27">
                  <c:v>2680.47</c:v>
                </c:pt>
                <c:pt idx="28">
                  <c:v>2692.86</c:v>
                </c:pt>
                <c:pt idx="29">
                  <c:v>2702.44</c:v>
                </c:pt>
                <c:pt idx="30">
                  <c:v>2709.09</c:v>
                </c:pt>
                <c:pt idx="31">
                  <c:v>2712.7</c:v>
                </c:pt>
                <c:pt idx="32">
                  <c:v>2713.15</c:v>
                </c:pt>
                <c:pt idx="33">
                  <c:v>2710.33</c:v>
                </c:pt>
                <c:pt idx="34">
                  <c:v>2704.13</c:v>
                </c:pt>
                <c:pt idx="35">
                  <c:v>2694.44</c:v>
                </c:pt>
                <c:pt idx="36">
                  <c:v>2681.14</c:v>
                </c:pt>
                <c:pt idx="37">
                  <c:v>2664.12</c:v>
                </c:pt>
                <c:pt idx="38">
                  <c:v>2643.27</c:v>
                </c:pt>
                <c:pt idx="39">
                  <c:v>2618.4699999999998</c:v>
                </c:pt>
                <c:pt idx="40">
                  <c:v>2589.6</c:v>
                </c:pt>
                <c:pt idx="41">
                  <c:v>2556.5700000000002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F-41BB-B8E8-534770F88D98}"/>
            </c:ext>
          </c:extLst>
        </c:ser>
        <c:ser>
          <c:idx val="3"/>
          <c:order val="2"/>
          <c:tx>
            <c:strRef>
              <c:f>男産業計Ｓ!$R$24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男産業計Ｓ!$R$25:$R$66</c:f>
              <c:numCache>
                <c:formatCode>0_);[Red]\(0\)</c:formatCode>
                <c:ptCount val="42"/>
                <c:pt idx="0">
                  <c:v>1842.76</c:v>
                </c:pt>
                <c:pt idx="1">
                  <c:v>1908.02</c:v>
                </c:pt>
                <c:pt idx="2">
                  <c:v>1973.26</c:v>
                </c:pt>
                <c:pt idx="3">
                  <c:v>2038.36</c:v>
                </c:pt>
                <c:pt idx="4">
                  <c:v>2103.23</c:v>
                </c:pt>
                <c:pt idx="5">
                  <c:v>2167.73</c:v>
                </c:pt>
                <c:pt idx="6">
                  <c:v>2231.77</c:v>
                </c:pt>
                <c:pt idx="7">
                  <c:v>2295.23</c:v>
                </c:pt>
                <c:pt idx="8">
                  <c:v>2357.9899999999998</c:v>
                </c:pt>
                <c:pt idx="9">
                  <c:v>2419.94</c:v>
                </c:pt>
                <c:pt idx="10">
                  <c:v>2480.9699999999998</c:v>
                </c:pt>
                <c:pt idx="11">
                  <c:v>2540.9699999999998</c:v>
                </c:pt>
                <c:pt idx="12">
                  <c:v>2599.8200000000002</c:v>
                </c:pt>
                <c:pt idx="13">
                  <c:v>2657.42</c:v>
                </c:pt>
                <c:pt idx="14">
                  <c:v>2713.64</c:v>
                </c:pt>
                <c:pt idx="15">
                  <c:v>2768.39</c:v>
                </c:pt>
                <c:pt idx="16">
                  <c:v>2821.53</c:v>
                </c:pt>
                <c:pt idx="17">
                  <c:v>2872.97</c:v>
                </c:pt>
                <c:pt idx="18">
                  <c:v>2922.59</c:v>
                </c:pt>
                <c:pt idx="19">
                  <c:v>2970.27</c:v>
                </c:pt>
                <c:pt idx="20">
                  <c:v>3015.9</c:v>
                </c:pt>
                <c:pt idx="21">
                  <c:v>3059.38</c:v>
                </c:pt>
                <c:pt idx="22">
                  <c:v>3100.59</c:v>
                </c:pt>
                <c:pt idx="23">
                  <c:v>3139.41</c:v>
                </c:pt>
                <c:pt idx="24">
                  <c:v>3175.73</c:v>
                </c:pt>
                <c:pt idx="25">
                  <c:v>3209.45</c:v>
                </c:pt>
                <c:pt idx="26">
                  <c:v>3240.44</c:v>
                </c:pt>
                <c:pt idx="27">
                  <c:v>3268.59</c:v>
                </c:pt>
                <c:pt idx="28">
                  <c:v>3293.8</c:v>
                </c:pt>
                <c:pt idx="29">
                  <c:v>3315.95</c:v>
                </c:pt>
                <c:pt idx="30">
                  <c:v>3334.93</c:v>
                </c:pt>
                <c:pt idx="31">
                  <c:v>3350.62</c:v>
                </c:pt>
                <c:pt idx="32">
                  <c:v>3362.92</c:v>
                </c:pt>
                <c:pt idx="33">
                  <c:v>3371.7</c:v>
                </c:pt>
                <c:pt idx="34">
                  <c:v>3376.86</c:v>
                </c:pt>
                <c:pt idx="35">
                  <c:v>3378.28</c:v>
                </c:pt>
                <c:pt idx="36">
                  <c:v>3375.86</c:v>
                </c:pt>
                <c:pt idx="37">
                  <c:v>3369.47</c:v>
                </c:pt>
                <c:pt idx="38">
                  <c:v>3359.01</c:v>
                </c:pt>
                <c:pt idx="39">
                  <c:v>3344.36</c:v>
                </c:pt>
                <c:pt idx="40">
                  <c:v>3325.42</c:v>
                </c:pt>
                <c:pt idx="41">
                  <c:v>3302.06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F-41BB-B8E8-534770F88D98}"/>
            </c:ext>
          </c:extLst>
        </c:ser>
        <c:ser>
          <c:idx val="4"/>
          <c:order val="3"/>
          <c:tx>
            <c:strRef>
              <c:f>男産業計Ｓ!$S$24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男産業計Ｓ!$S$25:$S$66</c:f>
              <c:numCache>
                <c:formatCode>0_);[Red]\(0\)</c:formatCode>
                <c:ptCount val="42"/>
                <c:pt idx="0">
                  <c:v>2030.6</c:v>
                </c:pt>
                <c:pt idx="1">
                  <c:v>2111.23</c:v>
                </c:pt>
                <c:pt idx="2">
                  <c:v>2192.62</c:v>
                </c:pt>
                <c:pt idx="3">
                  <c:v>2274.63</c:v>
                </c:pt>
                <c:pt idx="4">
                  <c:v>2357.1</c:v>
                </c:pt>
                <c:pt idx="5">
                  <c:v>2439.87</c:v>
                </c:pt>
                <c:pt idx="6">
                  <c:v>2522.79</c:v>
                </c:pt>
                <c:pt idx="7">
                  <c:v>2605.6799999999998</c:v>
                </c:pt>
                <c:pt idx="8">
                  <c:v>2688.41</c:v>
                </c:pt>
                <c:pt idx="9">
                  <c:v>2770.81</c:v>
                </c:pt>
                <c:pt idx="10">
                  <c:v>2852.72</c:v>
                </c:pt>
                <c:pt idx="11">
                  <c:v>2933.98</c:v>
                </c:pt>
                <c:pt idx="12">
                  <c:v>3014.45</c:v>
                </c:pt>
                <c:pt idx="13">
                  <c:v>3093.95</c:v>
                </c:pt>
                <c:pt idx="14">
                  <c:v>3172.33</c:v>
                </c:pt>
                <c:pt idx="15">
                  <c:v>3249.44</c:v>
                </c:pt>
                <c:pt idx="16">
                  <c:v>3325.11</c:v>
                </c:pt>
                <c:pt idx="17">
                  <c:v>3399.2</c:v>
                </c:pt>
                <c:pt idx="18">
                  <c:v>3471.53</c:v>
                </c:pt>
                <c:pt idx="19">
                  <c:v>3541.96</c:v>
                </c:pt>
                <c:pt idx="20">
                  <c:v>3610.32</c:v>
                </c:pt>
                <c:pt idx="21">
                  <c:v>3676.47</c:v>
                </c:pt>
                <c:pt idx="22">
                  <c:v>3740.23</c:v>
                </c:pt>
                <c:pt idx="23">
                  <c:v>3801.46</c:v>
                </c:pt>
                <c:pt idx="24">
                  <c:v>3859.99</c:v>
                </c:pt>
                <c:pt idx="25">
                  <c:v>3915.67</c:v>
                </c:pt>
                <c:pt idx="26">
                  <c:v>3968.34</c:v>
                </c:pt>
                <c:pt idx="27">
                  <c:v>4017.84</c:v>
                </c:pt>
                <c:pt idx="28">
                  <c:v>4064.02</c:v>
                </c:pt>
                <c:pt idx="29">
                  <c:v>4106.72</c:v>
                </c:pt>
                <c:pt idx="30">
                  <c:v>4145.7700000000004</c:v>
                </c:pt>
                <c:pt idx="31">
                  <c:v>4181.03</c:v>
                </c:pt>
                <c:pt idx="32">
                  <c:v>4212.33</c:v>
                </c:pt>
                <c:pt idx="33">
                  <c:v>4239.5200000000004</c:v>
                </c:pt>
                <c:pt idx="34">
                  <c:v>4262.43</c:v>
                </c:pt>
                <c:pt idx="35">
                  <c:v>4280.92</c:v>
                </c:pt>
                <c:pt idx="36">
                  <c:v>4294.82</c:v>
                </c:pt>
                <c:pt idx="37">
                  <c:v>4303.9799999999996</c:v>
                </c:pt>
                <c:pt idx="38">
                  <c:v>4308.24</c:v>
                </c:pt>
                <c:pt idx="39">
                  <c:v>4307.43</c:v>
                </c:pt>
                <c:pt idx="40">
                  <c:v>4301.41</c:v>
                </c:pt>
                <c:pt idx="41">
                  <c:v>4290.0200000000004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FF-41BB-B8E8-534770F88D98}"/>
            </c:ext>
          </c:extLst>
        </c:ser>
        <c:ser>
          <c:idx val="5"/>
          <c:order val="4"/>
          <c:tx>
            <c:strRef>
              <c:f>男産業計Ｓ!$T$24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男産業計Ｓ!$T$25:$T$66</c:f>
              <c:numCache>
                <c:formatCode>0_);[Red]\(0\)</c:formatCode>
                <c:ptCount val="42"/>
                <c:pt idx="0">
                  <c:v>2218.11</c:v>
                </c:pt>
                <c:pt idx="1">
                  <c:v>2331.7600000000002</c:v>
                </c:pt>
                <c:pt idx="2">
                  <c:v>2445.33</c:v>
                </c:pt>
                <c:pt idx="3">
                  <c:v>2558.6799999999998</c:v>
                </c:pt>
                <c:pt idx="4">
                  <c:v>2671.67</c:v>
                </c:pt>
                <c:pt idx="5">
                  <c:v>2784.17</c:v>
                </c:pt>
                <c:pt idx="6">
                  <c:v>2896.03</c:v>
                </c:pt>
                <c:pt idx="7">
                  <c:v>3007.13</c:v>
                </c:pt>
                <c:pt idx="8">
                  <c:v>3117.33</c:v>
                </c:pt>
                <c:pt idx="9">
                  <c:v>3226.48</c:v>
                </c:pt>
                <c:pt idx="10">
                  <c:v>3334.46</c:v>
                </c:pt>
                <c:pt idx="11">
                  <c:v>3441.12</c:v>
                </c:pt>
                <c:pt idx="12">
                  <c:v>3546.32</c:v>
                </c:pt>
                <c:pt idx="13">
                  <c:v>3649.94</c:v>
                </c:pt>
                <c:pt idx="14">
                  <c:v>3751.83</c:v>
                </c:pt>
                <c:pt idx="15">
                  <c:v>3851.86</c:v>
                </c:pt>
                <c:pt idx="16">
                  <c:v>3949.88</c:v>
                </c:pt>
                <c:pt idx="17">
                  <c:v>4045.76</c:v>
                </c:pt>
                <c:pt idx="18">
                  <c:v>4139.37</c:v>
                </c:pt>
                <c:pt idx="19">
                  <c:v>4230.57</c:v>
                </c:pt>
                <c:pt idx="20">
                  <c:v>4319.22</c:v>
                </c:pt>
                <c:pt idx="21">
                  <c:v>4405.18</c:v>
                </c:pt>
                <c:pt idx="22">
                  <c:v>4488.3100000000004</c:v>
                </c:pt>
                <c:pt idx="23">
                  <c:v>4568.49</c:v>
                </c:pt>
                <c:pt idx="24">
                  <c:v>4645.5600000000004</c:v>
                </c:pt>
                <c:pt idx="25">
                  <c:v>4719.41</c:v>
                </c:pt>
                <c:pt idx="26">
                  <c:v>4789.87</c:v>
                </c:pt>
                <c:pt idx="27">
                  <c:v>4856.83</c:v>
                </c:pt>
                <c:pt idx="28">
                  <c:v>4920.1499999999996</c:v>
                </c:pt>
                <c:pt idx="29">
                  <c:v>4979.67</c:v>
                </c:pt>
                <c:pt idx="30">
                  <c:v>5035.28</c:v>
                </c:pt>
                <c:pt idx="31">
                  <c:v>5086.83</c:v>
                </c:pt>
                <c:pt idx="32">
                  <c:v>5134.1899999999996</c:v>
                </c:pt>
                <c:pt idx="33">
                  <c:v>5177.21</c:v>
                </c:pt>
                <c:pt idx="34">
                  <c:v>5215.76</c:v>
                </c:pt>
                <c:pt idx="35">
                  <c:v>5249.71</c:v>
                </c:pt>
                <c:pt idx="36">
                  <c:v>5278.91</c:v>
                </c:pt>
                <c:pt idx="37">
                  <c:v>5303.23</c:v>
                </c:pt>
                <c:pt idx="38">
                  <c:v>5322.54</c:v>
                </c:pt>
                <c:pt idx="39">
                  <c:v>5336.69</c:v>
                </c:pt>
                <c:pt idx="40">
                  <c:v>5345.54</c:v>
                </c:pt>
                <c:pt idx="41">
                  <c:v>5348.97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FF-41BB-B8E8-534770F88D9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男産業計Ｓ!$U$25:$U$66</c:f>
              <c:numCache>
                <c:formatCode>0_);[Red]\(0\)</c:formatCode>
                <c:ptCount val="42"/>
                <c:pt idx="0">
                  <c:v>1868.4</c:v>
                </c:pt>
                <c:pt idx="1">
                  <c:v>1944.26</c:v>
                </c:pt>
                <c:pt idx="2">
                  <c:v>2019.62</c:v>
                </c:pt>
                <c:pt idx="3">
                  <c:v>2094.38</c:v>
                </c:pt>
                <c:pt idx="4">
                  <c:v>2168.46</c:v>
                </c:pt>
                <c:pt idx="5">
                  <c:v>2241.77</c:v>
                </c:pt>
                <c:pt idx="6">
                  <c:v>2314.2199999999998</c:v>
                </c:pt>
                <c:pt idx="7">
                  <c:v>2385.6999999999998</c:v>
                </c:pt>
                <c:pt idx="8">
                  <c:v>2456.15</c:v>
                </c:pt>
                <c:pt idx="9">
                  <c:v>2525.46</c:v>
                </c:pt>
                <c:pt idx="10">
                  <c:v>2593.54</c:v>
                </c:pt>
                <c:pt idx="11">
                  <c:v>2660.3</c:v>
                </c:pt>
                <c:pt idx="12">
                  <c:v>2725.66</c:v>
                </c:pt>
                <c:pt idx="13">
                  <c:v>2789.53</c:v>
                </c:pt>
                <c:pt idx="14">
                  <c:v>2851.8</c:v>
                </c:pt>
                <c:pt idx="15">
                  <c:v>2912.4</c:v>
                </c:pt>
                <c:pt idx="16">
                  <c:v>2971.23</c:v>
                </c:pt>
                <c:pt idx="17">
                  <c:v>3028.2</c:v>
                </c:pt>
                <c:pt idx="18">
                  <c:v>3083.22</c:v>
                </c:pt>
                <c:pt idx="19">
                  <c:v>3136.21</c:v>
                </c:pt>
                <c:pt idx="20">
                  <c:v>3187.06</c:v>
                </c:pt>
                <c:pt idx="21">
                  <c:v>3235.7</c:v>
                </c:pt>
                <c:pt idx="22">
                  <c:v>3282.02</c:v>
                </c:pt>
                <c:pt idx="23">
                  <c:v>3325.95</c:v>
                </c:pt>
                <c:pt idx="24">
                  <c:v>3367.38</c:v>
                </c:pt>
                <c:pt idx="25">
                  <c:v>3406.23</c:v>
                </c:pt>
                <c:pt idx="26">
                  <c:v>3442.41</c:v>
                </c:pt>
                <c:pt idx="27">
                  <c:v>3475.83</c:v>
                </c:pt>
                <c:pt idx="28">
                  <c:v>3506.4</c:v>
                </c:pt>
                <c:pt idx="29">
                  <c:v>3534.03</c:v>
                </c:pt>
                <c:pt idx="30">
                  <c:v>3558.62</c:v>
                </c:pt>
                <c:pt idx="31">
                  <c:v>3580.09</c:v>
                </c:pt>
                <c:pt idx="32">
                  <c:v>3598.34</c:v>
                </c:pt>
                <c:pt idx="33">
                  <c:v>3613.29</c:v>
                </c:pt>
                <c:pt idx="34">
                  <c:v>3624.85</c:v>
                </c:pt>
                <c:pt idx="35">
                  <c:v>3632.92</c:v>
                </c:pt>
                <c:pt idx="36">
                  <c:v>3637.42</c:v>
                </c:pt>
                <c:pt idx="37">
                  <c:v>3638.25</c:v>
                </c:pt>
                <c:pt idx="38">
                  <c:v>3635.33</c:v>
                </c:pt>
                <c:pt idx="39">
                  <c:v>3628.56</c:v>
                </c:pt>
                <c:pt idx="40">
                  <c:v>3617.86</c:v>
                </c:pt>
                <c:pt idx="41">
                  <c:v>3603.12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FF-41BB-B8E8-534770F88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473216"/>
        <c:axId val="244479488"/>
      </c:lineChart>
      <c:catAx>
        <c:axId val="24447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444794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4447948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4732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男産業計Ｓ!$U$7:$U$15</c:f>
              <c:numCache>
                <c:formatCode>0_);[Red]\(0\)</c:formatCode>
                <c:ptCount val="9"/>
                <c:pt idx="0">
                  <c:v>3200</c:v>
                </c:pt>
                <c:pt idx="1">
                  <c:v>25764</c:v>
                </c:pt>
                <c:pt idx="2">
                  <c:v>43609</c:v>
                </c:pt>
                <c:pt idx="3">
                  <c:v>49770</c:v>
                </c:pt>
                <c:pt idx="4">
                  <c:v>56732</c:v>
                </c:pt>
                <c:pt idx="5">
                  <c:v>65826</c:v>
                </c:pt>
                <c:pt idx="6">
                  <c:v>80376</c:v>
                </c:pt>
                <c:pt idx="7">
                  <c:v>80010</c:v>
                </c:pt>
                <c:pt idx="8">
                  <c:v>61919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7-4A70-9A48-0DB9D689C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250688"/>
        <c:axId val="329134080"/>
      </c:barChart>
      <c:lineChart>
        <c:grouping val="standard"/>
        <c:varyColors val="0"/>
        <c:ser>
          <c:idx val="1"/>
          <c:order val="0"/>
          <c:tx>
            <c:strRef>
              <c:f>男産業計Ｓ!$AX$20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男産業計Ｓ!$O$7:$O$15</c:f>
              <c:numCache>
                <c:formatCode>0_);[Red]\(0\)</c:formatCode>
                <c:ptCount val="9"/>
                <c:pt idx="0">
                  <c:v>1572</c:v>
                </c:pt>
                <c:pt idx="1">
                  <c:v>1712</c:v>
                </c:pt>
                <c:pt idx="2">
                  <c:v>1848</c:v>
                </c:pt>
                <c:pt idx="3">
                  <c:v>1998</c:v>
                </c:pt>
                <c:pt idx="4">
                  <c:v>2088</c:v>
                </c:pt>
                <c:pt idx="5">
                  <c:v>2194</c:v>
                </c:pt>
                <c:pt idx="6">
                  <c:v>2254</c:v>
                </c:pt>
                <c:pt idx="7">
                  <c:v>2223</c:v>
                </c:pt>
                <c:pt idx="8">
                  <c:v>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A7-4A70-9A48-0DB9D689CFD1}"/>
            </c:ext>
          </c:extLst>
        </c:ser>
        <c:ser>
          <c:idx val="0"/>
          <c:order val="1"/>
          <c:tx>
            <c:strRef>
              <c:f>男産業計Ｓ!$AY$20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男産業計Ｓ!$P$7:$P$15</c:f>
              <c:numCache>
                <c:formatCode>0_);[Red]\(0\)</c:formatCode>
                <c:ptCount val="9"/>
                <c:pt idx="0">
                  <c:v>1720</c:v>
                </c:pt>
                <c:pt idx="1">
                  <c:v>1899</c:v>
                </c:pt>
                <c:pt idx="2">
                  <c:v>2125</c:v>
                </c:pt>
                <c:pt idx="3">
                  <c:v>2319</c:v>
                </c:pt>
                <c:pt idx="4">
                  <c:v>2458</c:v>
                </c:pt>
                <c:pt idx="5">
                  <c:v>2615</c:v>
                </c:pt>
                <c:pt idx="6">
                  <c:v>2720</c:v>
                </c:pt>
                <c:pt idx="7">
                  <c:v>2728</c:v>
                </c:pt>
                <c:pt idx="8">
                  <c:v>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A7-4A70-9A48-0DB9D689CFD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男産業計Ｓ!$Q$7:$Q$15</c:f>
              <c:numCache>
                <c:formatCode>0_);[Red]\(0\)</c:formatCode>
                <c:ptCount val="9"/>
                <c:pt idx="0">
                  <c:v>1864</c:v>
                </c:pt>
                <c:pt idx="1">
                  <c:v>2152</c:v>
                </c:pt>
                <c:pt idx="2">
                  <c:v>2451</c:v>
                </c:pt>
                <c:pt idx="3">
                  <c:v>2704</c:v>
                </c:pt>
                <c:pt idx="4">
                  <c:v>2937</c:v>
                </c:pt>
                <c:pt idx="5">
                  <c:v>3138</c:v>
                </c:pt>
                <c:pt idx="6">
                  <c:v>3339</c:v>
                </c:pt>
                <c:pt idx="7">
                  <c:v>3432</c:v>
                </c:pt>
                <c:pt idx="8">
                  <c:v>3311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A7-4A70-9A48-0DB9D689CFD1}"/>
            </c:ext>
          </c:extLst>
        </c:ser>
        <c:ser>
          <c:idx val="2"/>
          <c:order val="3"/>
          <c:tx>
            <c:strRef>
              <c:f>男産業計Ｓ!$BA$20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男産業計Ｓ!$R$7:$R$15</c:f>
              <c:numCache>
                <c:formatCode>0_);[Red]\(0\)</c:formatCode>
                <c:ptCount val="9"/>
                <c:pt idx="0">
                  <c:v>2057</c:v>
                </c:pt>
                <c:pt idx="1">
                  <c:v>2430</c:v>
                </c:pt>
                <c:pt idx="2">
                  <c:v>2786</c:v>
                </c:pt>
                <c:pt idx="3">
                  <c:v>3151</c:v>
                </c:pt>
                <c:pt idx="4">
                  <c:v>3523</c:v>
                </c:pt>
                <c:pt idx="5">
                  <c:v>3833</c:v>
                </c:pt>
                <c:pt idx="6">
                  <c:v>4116</c:v>
                </c:pt>
                <c:pt idx="7">
                  <c:v>4318</c:v>
                </c:pt>
                <c:pt idx="8">
                  <c:v>4276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A7-4A70-9A48-0DB9D689CFD1}"/>
            </c:ext>
          </c:extLst>
        </c:ser>
        <c:ser>
          <c:idx val="5"/>
          <c:order val="5"/>
          <c:tx>
            <c:strRef>
              <c:f>男産業計Ｓ!$BB$20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男産業計Ｓ!$S$7:$S$15</c:f>
              <c:numCache>
                <c:formatCode>0_);[Red]\(0\)</c:formatCode>
                <c:ptCount val="9"/>
                <c:pt idx="0">
                  <c:v>2287</c:v>
                </c:pt>
                <c:pt idx="1">
                  <c:v>2729</c:v>
                </c:pt>
                <c:pt idx="2">
                  <c:v>3261</c:v>
                </c:pt>
                <c:pt idx="3">
                  <c:v>3693</c:v>
                </c:pt>
                <c:pt idx="4">
                  <c:v>4237</c:v>
                </c:pt>
                <c:pt idx="5">
                  <c:v>4607</c:v>
                </c:pt>
                <c:pt idx="6">
                  <c:v>5046</c:v>
                </c:pt>
                <c:pt idx="7">
                  <c:v>5199</c:v>
                </c:pt>
                <c:pt idx="8">
                  <c:v>5331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A7-4A70-9A48-0DB9D689CFD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男産業計Ｓ!$T$7:$T$15</c:f>
              <c:numCache>
                <c:formatCode>0_);[Red]\(0\)</c:formatCode>
                <c:ptCount val="9"/>
                <c:pt idx="0">
                  <c:v>1912</c:v>
                </c:pt>
                <c:pt idx="1">
                  <c:v>2208</c:v>
                </c:pt>
                <c:pt idx="2">
                  <c:v>2544</c:v>
                </c:pt>
                <c:pt idx="3">
                  <c:v>2835</c:v>
                </c:pt>
                <c:pt idx="4">
                  <c:v>3124</c:v>
                </c:pt>
                <c:pt idx="5">
                  <c:v>3340</c:v>
                </c:pt>
                <c:pt idx="6">
                  <c:v>3558</c:v>
                </c:pt>
                <c:pt idx="7">
                  <c:v>3649</c:v>
                </c:pt>
                <c:pt idx="8">
                  <c:v>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BA7-4A70-9A48-0DB9D689C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234688"/>
        <c:axId val="329249152"/>
      </c:lineChart>
      <c:catAx>
        <c:axId val="32923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24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924915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234688"/>
        <c:crosses val="autoZero"/>
        <c:crossBetween val="between"/>
      </c:valAx>
      <c:catAx>
        <c:axId val="3292506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29134080"/>
        <c:crosses val="autoZero"/>
        <c:auto val="0"/>
        <c:lblAlgn val="ctr"/>
        <c:lblOffset val="100"/>
        <c:noMultiLvlLbl val="0"/>
      </c:catAx>
      <c:valAx>
        <c:axId val="3291340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2506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3.1818181818181808E-2"/>
          <c:w val="0.24603977134437144"/>
          <c:h val="0.160604617465108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男契約社員等!$P$25:$P$66</c:f>
              <c:numCache>
                <c:formatCode>0_);[Red]\(0\)</c:formatCode>
                <c:ptCount val="42"/>
                <c:pt idx="0">
                  <c:v>1332.32</c:v>
                </c:pt>
                <c:pt idx="1">
                  <c:v>1364.85</c:v>
                </c:pt>
                <c:pt idx="2">
                  <c:v>1395.33</c:v>
                </c:pt>
                <c:pt idx="3">
                  <c:v>1423.85</c:v>
                </c:pt>
                <c:pt idx="4">
                  <c:v>1450.46</c:v>
                </c:pt>
                <c:pt idx="5">
                  <c:v>1475.23</c:v>
                </c:pt>
                <c:pt idx="6">
                  <c:v>1498.23</c:v>
                </c:pt>
                <c:pt idx="7">
                  <c:v>1519.52</c:v>
                </c:pt>
                <c:pt idx="8">
                  <c:v>1539.17</c:v>
                </c:pt>
                <c:pt idx="9">
                  <c:v>1557.24</c:v>
                </c:pt>
                <c:pt idx="10">
                  <c:v>1573.8</c:v>
                </c:pt>
                <c:pt idx="11">
                  <c:v>1588.91</c:v>
                </c:pt>
                <c:pt idx="12">
                  <c:v>1602.64</c:v>
                </c:pt>
                <c:pt idx="13">
                  <c:v>1615.06</c:v>
                </c:pt>
                <c:pt idx="14">
                  <c:v>1626.23</c:v>
                </c:pt>
                <c:pt idx="15">
                  <c:v>1636.21</c:v>
                </c:pt>
                <c:pt idx="16">
                  <c:v>1645.08</c:v>
                </c:pt>
                <c:pt idx="17">
                  <c:v>1652.9</c:v>
                </c:pt>
                <c:pt idx="18">
                  <c:v>1659.72</c:v>
                </c:pt>
                <c:pt idx="19">
                  <c:v>1665.63</c:v>
                </c:pt>
                <c:pt idx="20">
                  <c:v>1670.68</c:v>
                </c:pt>
                <c:pt idx="21">
                  <c:v>1674.94</c:v>
                </c:pt>
                <c:pt idx="22">
                  <c:v>1678.48</c:v>
                </c:pt>
                <c:pt idx="23">
                  <c:v>1681.35</c:v>
                </c:pt>
                <c:pt idx="24">
                  <c:v>1683.64</c:v>
                </c:pt>
                <c:pt idx="25">
                  <c:v>1685.39</c:v>
                </c:pt>
                <c:pt idx="26">
                  <c:v>1686.69</c:v>
                </c:pt>
                <c:pt idx="27">
                  <c:v>1687.58</c:v>
                </c:pt>
                <c:pt idx="28">
                  <c:v>1688.15</c:v>
                </c:pt>
                <c:pt idx="29">
                  <c:v>1688.45</c:v>
                </c:pt>
                <c:pt idx="30">
                  <c:v>1688.55</c:v>
                </c:pt>
                <c:pt idx="31">
                  <c:v>1688.51</c:v>
                </c:pt>
                <c:pt idx="32">
                  <c:v>1688.41</c:v>
                </c:pt>
                <c:pt idx="33">
                  <c:v>1688.3</c:v>
                </c:pt>
                <c:pt idx="34">
                  <c:v>1688.26</c:v>
                </c:pt>
                <c:pt idx="35">
                  <c:v>1688.34</c:v>
                </c:pt>
                <c:pt idx="36">
                  <c:v>1688.61</c:v>
                </c:pt>
                <c:pt idx="37">
                  <c:v>1689.15</c:v>
                </c:pt>
                <c:pt idx="38">
                  <c:v>1690.01</c:v>
                </c:pt>
                <c:pt idx="39">
                  <c:v>1691.26</c:v>
                </c:pt>
                <c:pt idx="40">
                  <c:v>1692.96</c:v>
                </c:pt>
                <c:pt idx="41">
                  <c:v>1695.19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3-4D66-9517-7B88A0EF5F85}"/>
            </c:ext>
          </c:extLst>
        </c:ser>
        <c:ser>
          <c:idx val="0"/>
          <c:order val="1"/>
          <c:tx>
            <c:strRef>
              <c:f>男契約社員等!$Q$24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男契約社員等!$Q$25:$Q$66</c:f>
              <c:numCache>
                <c:formatCode>0_);[Red]\(0\)</c:formatCode>
                <c:ptCount val="42"/>
                <c:pt idx="0">
                  <c:v>1400.59</c:v>
                </c:pt>
                <c:pt idx="1">
                  <c:v>1459.62</c:v>
                </c:pt>
                <c:pt idx="2">
                  <c:v>1514.18</c:v>
                </c:pt>
                <c:pt idx="3">
                  <c:v>1564.44</c:v>
                </c:pt>
                <c:pt idx="4">
                  <c:v>1610.55</c:v>
                </c:pt>
                <c:pt idx="5">
                  <c:v>1652.7</c:v>
                </c:pt>
                <c:pt idx="6">
                  <c:v>1691.05</c:v>
                </c:pt>
                <c:pt idx="7">
                  <c:v>1725.77</c:v>
                </c:pt>
                <c:pt idx="8">
                  <c:v>1757.03</c:v>
                </c:pt>
                <c:pt idx="9">
                  <c:v>1785</c:v>
                </c:pt>
                <c:pt idx="10">
                  <c:v>1809.84</c:v>
                </c:pt>
                <c:pt idx="11">
                  <c:v>1831.73</c:v>
                </c:pt>
                <c:pt idx="12">
                  <c:v>1850.84</c:v>
                </c:pt>
                <c:pt idx="13">
                  <c:v>1867.33</c:v>
                </c:pt>
                <c:pt idx="14">
                  <c:v>1881.37</c:v>
                </c:pt>
                <c:pt idx="15">
                  <c:v>1893.14</c:v>
                </c:pt>
                <c:pt idx="16">
                  <c:v>1902.8</c:v>
                </c:pt>
                <c:pt idx="17">
                  <c:v>1910.52</c:v>
                </c:pt>
                <c:pt idx="18">
                  <c:v>1916.47</c:v>
                </c:pt>
                <c:pt idx="19">
                  <c:v>1920.81</c:v>
                </c:pt>
                <c:pt idx="20">
                  <c:v>1923.73</c:v>
                </c:pt>
                <c:pt idx="21">
                  <c:v>1925.38</c:v>
                </c:pt>
                <c:pt idx="22">
                  <c:v>1925.94</c:v>
                </c:pt>
                <c:pt idx="23">
                  <c:v>1925.57</c:v>
                </c:pt>
                <c:pt idx="24">
                  <c:v>1924.45</c:v>
                </c:pt>
                <c:pt idx="25">
                  <c:v>1922.74</c:v>
                </c:pt>
                <c:pt idx="26">
                  <c:v>1920.62</c:v>
                </c:pt>
                <c:pt idx="27">
                  <c:v>1918.24</c:v>
                </c:pt>
                <c:pt idx="28">
                  <c:v>1915.79</c:v>
                </c:pt>
                <c:pt idx="29">
                  <c:v>1913.42</c:v>
                </c:pt>
                <c:pt idx="30">
                  <c:v>1911.32</c:v>
                </c:pt>
                <c:pt idx="31">
                  <c:v>1909.64</c:v>
                </c:pt>
                <c:pt idx="32">
                  <c:v>1908.56</c:v>
                </c:pt>
                <c:pt idx="33">
                  <c:v>1908.24</c:v>
                </c:pt>
                <c:pt idx="34">
                  <c:v>1908.86</c:v>
                </c:pt>
                <c:pt idx="35">
                  <c:v>1910.58</c:v>
                </c:pt>
                <c:pt idx="36">
                  <c:v>1913.58</c:v>
                </c:pt>
                <c:pt idx="37">
                  <c:v>1918.02</c:v>
                </c:pt>
                <c:pt idx="38">
                  <c:v>1924.07</c:v>
                </c:pt>
                <c:pt idx="39">
                  <c:v>1931.9</c:v>
                </c:pt>
                <c:pt idx="40">
                  <c:v>1941.68</c:v>
                </c:pt>
                <c:pt idx="41">
                  <c:v>1953.58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3-4D66-9517-7B88A0EF5F85}"/>
            </c:ext>
          </c:extLst>
        </c:ser>
        <c:ser>
          <c:idx val="3"/>
          <c:order val="2"/>
          <c:tx>
            <c:strRef>
              <c:f>男契約社員等!$R$24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男契約社員等!$R$25:$R$66</c:f>
              <c:numCache>
                <c:formatCode>0_);[Red]\(0\)</c:formatCode>
                <c:ptCount val="42"/>
                <c:pt idx="0">
                  <c:v>1642.43</c:v>
                </c:pt>
                <c:pt idx="1">
                  <c:v>1707.59</c:v>
                </c:pt>
                <c:pt idx="2">
                  <c:v>1768.29</c:v>
                </c:pt>
                <c:pt idx="3">
                  <c:v>1824.68</c:v>
                </c:pt>
                <c:pt idx="4">
                  <c:v>1876.91</c:v>
                </c:pt>
                <c:pt idx="5">
                  <c:v>1925.16</c:v>
                </c:pt>
                <c:pt idx="6">
                  <c:v>1969.56</c:v>
                </c:pt>
                <c:pt idx="7">
                  <c:v>2010.27</c:v>
                </c:pt>
                <c:pt idx="8">
                  <c:v>2047.46</c:v>
                </c:pt>
                <c:pt idx="9">
                  <c:v>2081.27</c:v>
                </c:pt>
                <c:pt idx="10">
                  <c:v>2111.86</c:v>
                </c:pt>
                <c:pt idx="11">
                  <c:v>2139.39</c:v>
                </c:pt>
                <c:pt idx="12">
                  <c:v>2164.0100000000002</c:v>
                </c:pt>
                <c:pt idx="13">
                  <c:v>2185.88</c:v>
                </c:pt>
                <c:pt idx="14">
                  <c:v>2205.16</c:v>
                </c:pt>
                <c:pt idx="15">
                  <c:v>2221.9899999999998</c:v>
                </c:pt>
                <c:pt idx="16">
                  <c:v>2236.54</c:v>
                </c:pt>
                <c:pt idx="17">
                  <c:v>2248.96</c:v>
                </c:pt>
                <c:pt idx="18">
                  <c:v>2259.41</c:v>
                </c:pt>
                <c:pt idx="19">
                  <c:v>2268.0300000000002</c:v>
                </c:pt>
                <c:pt idx="20">
                  <c:v>2274.9899999999998</c:v>
                </c:pt>
                <c:pt idx="21">
                  <c:v>2280.4499999999998</c:v>
                </c:pt>
                <c:pt idx="22">
                  <c:v>2284.56</c:v>
                </c:pt>
                <c:pt idx="23">
                  <c:v>2287.46</c:v>
                </c:pt>
                <c:pt idx="24">
                  <c:v>2289.33</c:v>
                </c:pt>
                <c:pt idx="25">
                  <c:v>2290.31</c:v>
                </c:pt>
                <c:pt idx="26">
                  <c:v>2290.56</c:v>
                </c:pt>
                <c:pt idx="27">
                  <c:v>2290.2399999999998</c:v>
                </c:pt>
                <c:pt idx="28">
                  <c:v>2289.5</c:v>
                </c:pt>
                <c:pt idx="29">
                  <c:v>2288.5</c:v>
                </c:pt>
                <c:pt idx="30">
                  <c:v>2287.39</c:v>
                </c:pt>
                <c:pt idx="31">
                  <c:v>2286.33</c:v>
                </c:pt>
                <c:pt idx="32">
                  <c:v>2285.4699999999998</c:v>
                </c:pt>
                <c:pt idx="33">
                  <c:v>2284.9699999999998</c:v>
                </c:pt>
                <c:pt idx="34">
                  <c:v>2284.98</c:v>
                </c:pt>
                <c:pt idx="35">
                  <c:v>2285.67</c:v>
                </c:pt>
                <c:pt idx="36">
                  <c:v>2287.1799999999998</c:v>
                </c:pt>
                <c:pt idx="37">
                  <c:v>2289.67</c:v>
                </c:pt>
                <c:pt idx="38">
                  <c:v>2293.3000000000002</c:v>
                </c:pt>
                <c:pt idx="39">
                  <c:v>2298.23</c:v>
                </c:pt>
                <c:pt idx="40">
                  <c:v>2304.6</c:v>
                </c:pt>
                <c:pt idx="41">
                  <c:v>2312.5700000000002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3-4D66-9517-7B88A0EF5F85}"/>
            </c:ext>
          </c:extLst>
        </c:ser>
        <c:ser>
          <c:idx val="4"/>
          <c:order val="3"/>
          <c:tx>
            <c:strRef>
              <c:f>男契約社員等!$S$24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男契約社員等!$S$25:$S$66</c:f>
              <c:numCache>
                <c:formatCode>0_);[Red]\(0\)</c:formatCode>
                <c:ptCount val="42"/>
                <c:pt idx="0">
                  <c:v>1820.19</c:v>
                </c:pt>
                <c:pt idx="1">
                  <c:v>1927.78</c:v>
                </c:pt>
                <c:pt idx="2">
                  <c:v>2026.98</c:v>
                </c:pt>
                <c:pt idx="3">
                  <c:v>2118.13</c:v>
                </c:pt>
                <c:pt idx="4">
                  <c:v>2201.58</c:v>
                </c:pt>
                <c:pt idx="5">
                  <c:v>2277.65</c:v>
                </c:pt>
                <c:pt idx="6">
                  <c:v>2346.6799999999998</c:v>
                </c:pt>
                <c:pt idx="7">
                  <c:v>2409.0300000000002</c:v>
                </c:pt>
                <c:pt idx="8">
                  <c:v>2465.0100000000002</c:v>
                </c:pt>
                <c:pt idx="9">
                  <c:v>2514.9699999999998</c:v>
                </c:pt>
                <c:pt idx="10">
                  <c:v>2559.2600000000002</c:v>
                </c:pt>
                <c:pt idx="11">
                  <c:v>2598.19</c:v>
                </c:pt>
                <c:pt idx="12">
                  <c:v>2632.13</c:v>
                </c:pt>
                <c:pt idx="13">
                  <c:v>2661.39</c:v>
                </c:pt>
                <c:pt idx="14">
                  <c:v>2686.33</c:v>
                </c:pt>
                <c:pt idx="15">
                  <c:v>2707.27</c:v>
                </c:pt>
                <c:pt idx="16">
                  <c:v>2724.56</c:v>
                </c:pt>
                <c:pt idx="17">
                  <c:v>2738.54</c:v>
                </c:pt>
                <c:pt idx="18">
                  <c:v>2749.54</c:v>
                </c:pt>
                <c:pt idx="19">
                  <c:v>2757.89</c:v>
                </c:pt>
                <c:pt idx="20">
                  <c:v>2763.95</c:v>
                </c:pt>
                <c:pt idx="21">
                  <c:v>2768.05</c:v>
                </c:pt>
                <c:pt idx="22">
                  <c:v>2770.52</c:v>
                </c:pt>
                <c:pt idx="23">
                  <c:v>2771.7</c:v>
                </c:pt>
                <c:pt idx="24">
                  <c:v>2771.93</c:v>
                </c:pt>
                <c:pt idx="25">
                  <c:v>2771.55</c:v>
                </c:pt>
                <c:pt idx="26">
                  <c:v>2770.9</c:v>
                </c:pt>
                <c:pt idx="27">
                  <c:v>2770.31</c:v>
                </c:pt>
                <c:pt idx="28">
                  <c:v>2770.13</c:v>
                </c:pt>
                <c:pt idx="29">
                  <c:v>2770.69</c:v>
                </c:pt>
                <c:pt idx="30">
                  <c:v>2772.33</c:v>
                </c:pt>
                <c:pt idx="31">
                  <c:v>2775.38</c:v>
                </c:pt>
                <c:pt idx="32">
                  <c:v>2780.19</c:v>
                </c:pt>
                <c:pt idx="33">
                  <c:v>2787.09</c:v>
                </c:pt>
                <c:pt idx="34">
                  <c:v>2796.43</c:v>
                </c:pt>
                <c:pt idx="35">
                  <c:v>2808.53</c:v>
                </c:pt>
                <c:pt idx="36">
                  <c:v>2823.74</c:v>
                </c:pt>
                <c:pt idx="37">
                  <c:v>2842.4</c:v>
                </c:pt>
                <c:pt idx="38">
                  <c:v>2864.84</c:v>
                </c:pt>
                <c:pt idx="39">
                  <c:v>2891.4</c:v>
                </c:pt>
                <c:pt idx="40">
                  <c:v>2922.43</c:v>
                </c:pt>
                <c:pt idx="41">
                  <c:v>2958.25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93-4D66-9517-7B88A0EF5F85}"/>
            </c:ext>
          </c:extLst>
        </c:ser>
        <c:ser>
          <c:idx val="5"/>
          <c:order val="4"/>
          <c:tx>
            <c:strRef>
              <c:f>男契約社員等!$T$24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男契約社員等!$O$25:$O$66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男契約社員等!$T$25:$T$66</c:f>
              <c:numCache>
                <c:formatCode>0_);[Red]\(0\)</c:formatCode>
                <c:ptCount val="42"/>
                <c:pt idx="0">
                  <c:v>1997.37</c:v>
                </c:pt>
                <c:pt idx="1">
                  <c:v>2198.85</c:v>
                </c:pt>
                <c:pt idx="2">
                  <c:v>2380.3000000000002</c:v>
                </c:pt>
                <c:pt idx="3">
                  <c:v>2542.6999999999998</c:v>
                </c:pt>
                <c:pt idx="4">
                  <c:v>2687.04</c:v>
                </c:pt>
                <c:pt idx="5">
                  <c:v>2814.29</c:v>
                </c:pt>
                <c:pt idx="6">
                  <c:v>2925.43</c:v>
                </c:pt>
                <c:pt idx="7">
                  <c:v>3021.43</c:v>
                </c:pt>
                <c:pt idx="8">
                  <c:v>3103.28</c:v>
                </c:pt>
                <c:pt idx="9">
                  <c:v>3171.95</c:v>
                </c:pt>
                <c:pt idx="10">
                  <c:v>3228.42</c:v>
                </c:pt>
                <c:pt idx="11">
                  <c:v>3273.67</c:v>
                </c:pt>
                <c:pt idx="12">
                  <c:v>3308.67</c:v>
                </c:pt>
                <c:pt idx="13">
                  <c:v>3334.42</c:v>
                </c:pt>
                <c:pt idx="14">
                  <c:v>3351.87</c:v>
                </c:pt>
                <c:pt idx="15">
                  <c:v>3362.01</c:v>
                </c:pt>
                <c:pt idx="16">
                  <c:v>3365.82</c:v>
                </c:pt>
                <c:pt idx="17">
                  <c:v>3364.28</c:v>
                </c:pt>
                <c:pt idx="18">
                  <c:v>3358.37</c:v>
                </c:pt>
                <c:pt idx="19">
                  <c:v>3349.05</c:v>
                </c:pt>
                <c:pt idx="20">
                  <c:v>3337.32</c:v>
                </c:pt>
                <c:pt idx="21">
                  <c:v>3324.15</c:v>
                </c:pt>
                <c:pt idx="22">
                  <c:v>3310.51</c:v>
                </c:pt>
                <c:pt idx="23">
                  <c:v>3297.39</c:v>
                </c:pt>
                <c:pt idx="24">
                  <c:v>3285.76</c:v>
                </c:pt>
                <c:pt idx="25">
                  <c:v>3276.6</c:v>
                </c:pt>
                <c:pt idx="26">
                  <c:v>3270.89</c:v>
                </c:pt>
                <c:pt idx="27">
                  <c:v>3269.61</c:v>
                </c:pt>
                <c:pt idx="28">
                  <c:v>3273.73</c:v>
                </c:pt>
                <c:pt idx="29">
                  <c:v>3284.23</c:v>
                </c:pt>
                <c:pt idx="30">
                  <c:v>3302.1</c:v>
                </c:pt>
                <c:pt idx="31">
                  <c:v>3328.31</c:v>
                </c:pt>
                <c:pt idx="32">
                  <c:v>3363.83</c:v>
                </c:pt>
                <c:pt idx="33">
                  <c:v>3409.65</c:v>
                </c:pt>
                <c:pt idx="34">
                  <c:v>3466.74</c:v>
                </c:pt>
                <c:pt idx="35">
                  <c:v>3536.08</c:v>
                </c:pt>
                <c:pt idx="36">
                  <c:v>3618.65</c:v>
                </c:pt>
                <c:pt idx="37">
                  <c:v>3715.43</c:v>
                </c:pt>
                <c:pt idx="38">
                  <c:v>3827.39</c:v>
                </c:pt>
                <c:pt idx="39">
                  <c:v>3955.52</c:v>
                </c:pt>
                <c:pt idx="40">
                  <c:v>4100.79</c:v>
                </c:pt>
                <c:pt idx="41">
                  <c:v>4264.18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93-4D66-9517-7B88A0EF5F8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男契約社員等!$O$25:$O$66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男契約社員等!$U$25:$U$66</c:f>
              <c:numCache>
                <c:formatCode>0_);[Red]\(0\)</c:formatCode>
                <c:ptCount val="42"/>
                <c:pt idx="0">
                  <c:v>1644.36</c:v>
                </c:pt>
                <c:pt idx="1">
                  <c:v>1740.19</c:v>
                </c:pt>
                <c:pt idx="2">
                  <c:v>1828.13</c:v>
                </c:pt>
                <c:pt idx="3">
                  <c:v>1908.52</c:v>
                </c:pt>
                <c:pt idx="4">
                  <c:v>1981.72</c:v>
                </c:pt>
                <c:pt idx="5">
                  <c:v>2048.06</c:v>
                </c:pt>
                <c:pt idx="6">
                  <c:v>2107.9</c:v>
                </c:pt>
                <c:pt idx="7">
                  <c:v>2161.5700000000002</c:v>
                </c:pt>
                <c:pt idx="8">
                  <c:v>2209.41</c:v>
                </c:pt>
                <c:pt idx="9">
                  <c:v>2251.79</c:v>
                </c:pt>
                <c:pt idx="10">
                  <c:v>2289.0300000000002</c:v>
                </c:pt>
                <c:pt idx="11">
                  <c:v>2321.48</c:v>
                </c:pt>
                <c:pt idx="12">
                  <c:v>2349.5</c:v>
                </c:pt>
                <c:pt idx="13">
                  <c:v>2373.41</c:v>
                </c:pt>
                <c:pt idx="14">
                  <c:v>2393.5700000000002</c:v>
                </c:pt>
                <c:pt idx="15">
                  <c:v>2410.33</c:v>
                </c:pt>
                <c:pt idx="16">
                  <c:v>2424.02</c:v>
                </c:pt>
                <c:pt idx="17">
                  <c:v>2434.9899999999998</c:v>
                </c:pt>
                <c:pt idx="18">
                  <c:v>2443.58</c:v>
                </c:pt>
                <c:pt idx="19">
                  <c:v>2450.15</c:v>
                </c:pt>
                <c:pt idx="20">
                  <c:v>2455.0300000000002</c:v>
                </c:pt>
                <c:pt idx="21">
                  <c:v>2458.5700000000002</c:v>
                </c:pt>
                <c:pt idx="22">
                  <c:v>2461.11</c:v>
                </c:pt>
                <c:pt idx="23">
                  <c:v>2463</c:v>
                </c:pt>
                <c:pt idx="24">
                  <c:v>2464.58</c:v>
                </c:pt>
                <c:pt idx="25">
                  <c:v>2466.1999999999998</c:v>
                </c:pt>
                <c:pt idx="26">
                  <c:v>2468.1999999999998</c:v>
                </c:pt>
                <c:pt idx="27">
                  <c:v>2470.9299999999998</c:v>
                </c:pt>
                <c:pt idx="28">
                  <c:v>2474.73</c:v>
                </c:pt>
                <c:pt idx="29">
                  <c:v>2479.9499999999998</c:v>
                </c:pt>
                <c:pt idx="30">
                  <c:v>2486.92</c:v>
                </c:pt>
                <c:pt idx="31">
                  <c:v>2496</c:v>
                </c:pt>
                <c:pt idx="32">
                  <c:v>2507.5300000000002</c:v>
                </c:pt>
                <c:pt idx="33">
                  <c:v>2521.85</c:v>
                </c:pt>
                <c:pt idx="34">
                  <c:v>2539.31</c:v>
                </c:pt>
                <c:pt idx="35">
                  <c:v>2560.25</c:v>
                </c:pt>
                <c:pt idx="36">
                  <c:v>2585.02</c:v>
                </c:pt>
                <c:pt idx="37">
                  <c:v>2613.9699999999998</c:v>
                </c:pt>
                <c:pt idx="38">
                  <c:v>2647.42</c:v>
                </c:pt>
                <c:pt idx="39">
                  <c:v>2685.74</c:v>
                </c:pt>
                <c:pt idx="40">
                  <c:v>2729.27</c:v>
                </c:pt>
                <c:pt idx="41">
                  <c:v>2778.34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93-4D66-9517-7B88A0EF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267840"/>
        <c:axId val="329274112"/>
      </c:lineChart>
      <c:catAx>
        <c:axId val="32926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292741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29274112"/>
        <c:scaling>
          <c:orientation val="minMax"/>
          <c:max val="5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92678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産業計規模計!$U$7:$U$15</c:f>
              <c:numCache>
                <c:formatCode>0_);[Red]\(0\)</c:formatCode>
                <c:ptCount val="9"/>
                <c:pt idx="0">
                  <c:v>24098</c:v>
                </c:pt>
                <c:pt idx="1">
                  <c:v>223105</c:v>
                </c:pt>
                <c:pt idx="2">
                  <c:v>319567</c:v>
                </c:pt>
                <c:pt idx="3">
                  <c:v>290662</c:v>
                </c:pt>
                <c:pt idx="4">
                  <c:v>313027</c:v>
                </c:pt>
                <c:pt idx="5">
                  <c:v>351570</c:v>
                </c:pt>
                <c:pt idx="6">
                  <c:v>418135</c:v>
                </c:pt>
                <c:pt idx="7">
                  <c:v>411748</c:v>
                </c:pt>
                <c:pt idx="8">
                  <c:v>313400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5-4801-B4E3-8A675AEC1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009088"/>
        <c:axId val="312011008"/>
      </c:barChart>
      <c:lineChart>
        <c:grouping val="standard"/>
        <c:varyColors val="0"/>
        <c:ser>
          <c:idx val="1"/>
          <c:order val="0"/>
          <c:tx>
            <c:strRef>
              <c:f>産業計規模計!$AW$20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産業計規模計!$O$7:$O$15</c:f>
              <c:numCache>
                <c:formatCode>0_);[Red]\(0\)</c:formatCode>
                <c:ptCount val="9"/>
                <c:pt idx="0">
                  <c:v>1602</c:v>
                </c:pt>
                <c:pt idx="1">
                  <c:v>1752</c:v>
                </c:pt>
                <c:pt idx="2">
                  <c:v>1898</c:v>
                </c:pt>
                <c:pt idx="3">
                  <c:v>1941</c:v>
                </c:pt>
                <c:pt idx="4">
                  <c:v>1977</c:v>
                </c:pt>
                <c:pt idx="5">
                  <c:v>1989</c:v>
                </c:pt>
                <c:pt idx="6">
                  <c:v>1996</c:v>
                </c:pt>
                <c:pt idx="7">
                  <c:v>1966</c:v>
                </c:pt>
                <c:pt idx="8">
                  <c:v>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5-4801-B4E3-8A675AEC19BD}"/>
            </c:ext>
          </c:extLst>
        </c:ser>
        <c:ser>
          <c:idx val="0"/>
          <c:order val="1"/>
          <c:tx>
            <c:strRef>
              <c:f>産業計規模計!$AX$20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産業計規模計!$P$7:$P$15</c:f>
              <c:numCache>
                <c:formatCode>0_);[Red]\(0\)</c:formatCode>
                <c:ptCount val="9"/>
                <c:pt idx="0">
                  <c:v>1732</c:v>
                </c:pt>
                <c:pt idx="1">
                  <c:v>1946</c:v>
                </c:pt>
                <c:pt idx="2">
                  <c:v>2174</c:v>
                </c:pt>
                <c:pt idx="3">
                  <c:v>2294</c:v>
                </c:pt>
                <c:pt idx="4">
                  <c:v>2396</c:v>
                </c:pt>
                <c:pt idx="5">
                  <c:v>2468</c:v>
                </c:pt>
                <c:pt idx="6">
                  <c:v>2500</c:v>
                </c:pt>
                <c:pt idx="7">
                  <c:v>2497</c:v>
                </c:pt>
                <c:pt idx="8">
                  <c:v>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A5-4801-B4E3-8A675AEC19B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産業計規模計!$Q$7:$Q$15</c:f>
              <c:numCache>
                <c:formatCode>0_);[Red]\(0\)</c:formatCode>
                <c:ptCount val="9"/>
                <c:pt idx="0">
                  <c:v>1851</c:v>
                </c:pt>
                <c:pt idx="1">
                  <c:v>2196</c:v>
                </c:pt>
                <c:pt idx="2">
                  <c:v>2489</c:v>
                </c:pt>
                <c:pt idx="3">
                  <c:v>2711</c:v>
                </c:pt>
                <c:pt idx="4">
                  <c:v>2924</c:v>
                </c:pt>
                <c:pt idx="5">
                  <c:v>3087</c:v>
                </c:pt>
                <c:pt idx="6">
                  <c:v>3212</c:v>
                </c:pt>
                <c:pt idx="7">
                  <c:v>3332</c:v>
                </c:pt>
                <c:pt idx="8">
                  <c:v>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A5-4801-B4E3-8A675AEC19BD}"/>
            </c:ext>
          </c:extLst>
        </c:ser>
        <c:ser>
          <c:idx val="2"/>
          <c:order val="3"/>
          <c:tx>
            <c:strRef>
              <c:f>産業計規模計!$AZ$20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産業計規模計!$N$7:$N$15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産業計規模計!$R$7:$R$15</c:f>
              <c:numCache>
                <c:formatCode>0_);[Red]\(0\)</c:formatCode>
                <c:ptCount val="9"/>
                <c:pt idx="0">
                  <c:v>2021</c:v>
                </c:pt>
                <c:pt idx="1">
                  <c:v>2479</c:v>
                </c:pt>
                <c:pt idx="2">
                  <c:v>2851</c:v>
                </c:pt>
                <c:pt idx="3">
                  <c:v>3215</c:v>
                </c:pt>
                <c:pt idx="4">
                  <c:v>3589</c:v>
                </c:pt>
                <c:pt idx="5">
                  <c:v>3957</c:v>
                </c:pt>
                <c:pt idx="6">
                  <c:v>4207</c:v>
                </c:pt>
                <c:pt idx="7">
                  <c:v>4471</c:v>
                </c:pt>
                <c:pt idx="8">
                  <c:v>4610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A5-4801-B4E3-8A675AEC19BD}"/>
            </c:ext>
          </c:extLst>
        </c:ser>
        <c:ser>
          <c:idx val="5"/>
          <c:order val="5"/>
          <c:tx>
            <c:strRef>
              <c:f>産業計規模計!$BA$20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産業計規模計!$S$7:$S$15</c:f>
              <c:numCache>
                <c:formatCode>0_);[Red]\(0\)</c:formatCode>
                <c:ptCount val="9"/>
                <c:pt idx="0">
                  <c:v>2260</c:v>
                </c:pt>
                <c:pt idx="1">
                  <c:v>2798</c:v>
                </c:pt>
                <c:pt idx="2">
                  <c:v>3309</c:v>
                </c:pt>
                <c:pt idx="3">
                  <c:v>3871</c:v>
                </c:pt>
                <c:pt idx="4">
                  <c:v>4485</c:v>
                </c:pt>
                <c:pt idx="5">
                  <c:v>5055</c:v>
                </c:pt>
                <c:pt idx="6">
                  <c:v>5457</c:v>
                </c:pt>
                <c:pt idx="7">
                  <c:v>5893</c:v>
                </c:pt>
                <c:pt idx="8">
                  <c:v>6089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A5-4801-B4E3-8A675AEC19B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産業計規模計!$T$7:$T$15</c:f>
              <c:numCache>
                <c:formatCode>0_);[Red]\(0\)</c:formatCode>
                <c:ptCount val="9"/>
                <c:pt idx="0">
                  <c:v>1900</c:v>
                </c:pt>
                <c:pt idx="1">
                  <c:v>2246</c:v>
                </c:pt>
                <c:pt idx="2">
                  <c:v>2583</c:v>
                </c:pt>
                <c:pt idx="3">
                  <c:v>2860</c:v>
                </c:pt>
                <c:pt idx="4">
                  <c:v>3148</c:v>
                </c:pt>
                <c:pt idx="5">
                  <c:v>3388</c:v>
                </c:pt>
                <c:pt idx="6">
                  <c:v>3557</c:v>
                </c:pt>
                <c:pt idx="7">
                  <c:v>3711</c:v>
                </c:pt>
                <c:pt idx="8">
                  <c:v>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A5-4801-B4E3-8A675AEC1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001280"/>
        <c:axId val="312003200"/>
      </c:lineChart>
      <c:catAx>
        <c:axId val="31200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2003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2003200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2001280"/>
        <c:crosses val="autoZero"/>
        <c:crossBetween val="between"/>
      </c:valAx>
      <c:catAx>
        <c:axId val="3120090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2011008"/>
        <c:crosses val="autoZero"/>
        <c:auto val="0"/>
        <c:lblAlgn val="ctr"/>
        <c:lblOffset val="100"/>
        <c:noMultiLvlLbl val="0"/>
      </c:catAx>
      <c:valAx>
        <c:axId val="31201100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20090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837233717878288"/>
          <c:y val="0.1295454545454546"/>
          <c:w val="0.22713202710126348"/>
          <c:h val="0.13939393939393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男契約社員等!$N$7:$N$15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男契約社員等!$U$7:$U$15</c:f>
              <c:numCache>
                <c:formatCode>0_);[Red]\(0\)</c:formatCode>
                <c:ptCount val="9"/>
                <c:pt idx="0">
                  <c:v>1359</c:v>
                </c:pt>
                <c:pt idx="1">
                  <c:v>11118</c:v>
                </c:pt>
                <c:pt idx="2">
                  <c:v>15503</c:v>
                </c:pt>
                <c:pt idx="3">
                  <c:v>12809</c:v>
                </c:pt>
                <c:pt idx="4">
                  <c:v>13750</c:v>
                </c:pt>
                <c:pt idx="5">
                  <c:v>14180</c:v>
                </c:pt>
                <c:pt idx="6">
                  <c:v>15937</c:v>
                </c:pt>
                <c:pt idx="7">
                  <c:v>17021</c:v>
                </c:pt>
                <c:pt idx="8">
                  <c:v>15382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04-4DD0-9064-C1C629A0B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393280"/>
        <c:axId val="329395200"/>
      </c:barChart>
      <c:lineChart>
        <c:grouping val="standard"/>
        <c:varyColors val="0"/>
        <c:ser>
          <c:idx val="1"/>
          <c:order val="0"/>
          <c:tx>
            <c:strRef>
              <c:f>男契約社員等!$AX$20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男契約社員等!$N$7:$N$15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男契約社員等!$O$7:$O$15</c:f>
              <c:numCache>
                <c:formatCode>0_);[Red]\(0\)</c:formatCode>
                <c:ptCount val="9"/>
                <c:pt idx="0">
                  <c:v>1312</c:v>
                </c:pt>
                <c:pt idx="1">
                  <c:v>1533</c:v>
                </c:pt>
                <c:pt idx="2">
                  <c:v>1551</c:v>
                </c:pt>
                <c:pt idx="3">
                  <c:v>1603</c:v>
                </c:pt>
                <c:pt idx="4">
                  <c:v>1653</c:v>
                </c:pt>
                <c:pt idx="5">
                  <c:v>1676</c:v>
                </c:pt>
                <c:pt idx="6">
                  <c:v>1705</c:v>
                </c:pt>
                <c:pt idx="7">
                  <c:v>1706</c:v>
                </c:pt>
                <c:pt idx="8">
                  <c:v>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4-4DD0-9064-C1C629A0B218}"/>
            </c:ext>
          </c:extLst>
        </c:ser>
        <c:ser>
          <c:idx val="0"/>
          <c:order val="1"/>
          <c:tx>
            <c:strRef>
              <c:f>男契約社員等!$AY$20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男契約社員等!$N$7:$N$15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男契約社員等!$P$7:$P$15</c:f>
              <c:numCache>
                <c:formatCode>0_);[Red]\(0\)</c:formatCode>
                <c:ptCount val="9"/>
                <c:pt idx="0">
                  <c:v>1392</c:v>
                </c:pt>
                <c:pt idx="1">
                  <c:v>1717</c:v>
                </c:pt>
                <c:pt idx="2">
                  <c:v>1778</c:v>
                </c:pt>
                <c:pt idx="3">
                  <c:v>1835</c:v>
                </c:pt>
                <c:pt idx="4">
                  <c:v>1944</c:v>
                </c:pt>
                <c:pt idx="5">
                  <c:v>1875</c:v>
                </c:pt>
                <c:pt idx="6">
                  <c:v>1952</c:v>
                </c:pt>
                <c:pt idx="7">
                  <c:v>1930</c:v>
                </c:pt>
                <c:pt idx="8">
                  <c:v>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04-4DD0-9064-C1C629A0B21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男契約社員等!$N$7:$N$15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男契約社員等!$Q$7:$Q$15</c:f>
              <c:numCache>
                <c:formatCode>0_);[Red]\(0\)</c:formatCode>
                <c:ptCount val="9"/>
                <c:pt idx="0">
                  <c:v>1661</c:v>
                </c:pt>
                <c:pt idx="1">
                  <c:v>1930</c:v>
                </c:pt>
                <c:pt idx="2">
                  <c:v>2120</c:v>
                </c:pt>
                <c:pt idx="3">
                  <c:v>2172</c:v>
                </c:pt>
                <c:pt idx="4">
                  <c:v>2244</c:v>
                </c:pt>
                <c:pt idx="5">
                  <c:v>2265</c:v>
                </c:pt>
                <c:pt idx="6">
                  <c:v>2310</c:v>
                </c:pt>
                <c:pt idx="7">
                  <c:v>2327</c:v>
                </c:pt>
                <c:pt idx="8">
                  <c:v>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04-4DD0-9064-C1C629A0B218}"/>
            </c:ext>
          </c:extLst>
        </c:ser>
        <c:ser>
          <c:idx val="2"/>
          <c:order val="3"/>
          <c:tx>
            <c:strRef>
              <c:f>男契約社員等!$BA$20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男契約社員等!$N$7:$N$15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男契約社員等!$R$7:$R$15</c:f>
              <c:numCache>
                <c:formatCode>0_);[Red]\(0\)</c:formatCode>
                <c:ptCount val="9"/>
                <c:pt idx="0">
                  <c:v>1843</c:v>
                </c:pt>
                <c:pt idx="1">
                  <c:v>2279</c:v>
                </c:pt>
                <c:pt idx="2">
                  <c:v>2623</c:v>
                </c:pt>
                <c:pt idx="3">
                  <c:v>2628</c:v>
                </c:pt>
                <c:pt idx="4">
                  <c:v>2681</c:v>
                </c:pt>
                <c:pt idx="5">
                  <c:v>2760</c:v>
                </c:pt>
                <c:pt idx="6">
                  <c:v>2731</c:v>
                </c:pt>
                <c:pt idx="7">
                  <c:v>2965</c:v>
                </c:pt>
                <c:pt idx="8">
                  <c:v>2809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04-4DD0-9064-C1C629A0B218}"/>
            </c:ext>
          </c:extLst>
        </c:ser>
        <c:ser>
          <c:idx val="5"/>
          <c:order val="5"/>
          <c:tx>
            <c:strRef>
              <c:f>男契約社員等!$BB$20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男契約社員等!$S$7:$S$15</c:f>
              <c:numCache>
                <c:formatCode>0_);[Red]\(0\)</c:formatCode>
                <c:ptCount val="9"/>
                <c:pt idx="0">
                  <c:v>2217</c:v>
                </c:pt>
                <c:pt idx="1">
                  <c:v>2582</c:v>
                </c:pt>
                <c:pt idx="2">
                  <c:v>3327</c:v>
                </c:pt>
                <c:pt idx="3">
                  <c:v>3384</c:v>
                </c:pt>
                <c:pt idx="4">
                  <c:v>3183</c:v>
                </c:pt>
                <c:pt idx="5">
                  <c:v>3350</c:v>
                </c:pt>
                <c:pt idx="6">
                  <c:v>3191</c:v>
                </c:pt>
                <c:pt idx="7">
                  <c:v>3631</c:v>
                </c:pt>
                <c:pt idx="8">
                  <c:v>3886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04-4DD0-9064-C1C629A0B21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男契約社員等!$T$7:$T$15</c:f>
              <c:numCache>
                <c:formatCode>0_);[Red]\(0\)</c:formatCode>
                <c:ptCount val="9"/>
                <c:pt idx="0">
                  <c:v>1701</c:v>
                </c:pt>
                <c:pt idx="1">
                  <c:v>2020</c:v>
                </c:pt>
                <c:pt idx="2">
                  <c:v>2291</c:v>
                </c:pt>
                <c:pt idx="3">
                  <c:v>2381</c:v>
                </c:pt>
                <c:pt idx="4">
                  <c:v>2411</c:v>
                </c:pt>
                <c:pt idx="5">
                  <c:v>2456</c:v>
                </c:pt>
                <c:pt idx="6">
                  <c:v>2457</c:v>
                </c:pt>
                <c:pt idx="7">
                  <c:v>2625</c:v>
                </c:pt>
                <c:pt idx="8">
                  <c:v>2645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04-4DD0-9064-C1C629A0B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504256"/>
        <c:axId val="329506176"/>
      </c:lineChart>
      <c:catAx>
        <c:axId val="32950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50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9506176"/>
        <c:scaling>
          <c:orientation val="minMax"/>
          <c:max val="5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504256"/>
        <c:crosses val="autoZero"/>
        <c:crossBetween val="between"/>
      </c:valAx>
      <c:catAx>
        <c:axId val="3293932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29395200"/>
        <c:crosses val="autoZero"/>
        <c:auto val="0"/>
        <c:lblAlgn val="ctr"/>
        <c:lblOffset val="100"/>
        <c:noMultiLvlLbl val="0"/>
      </c:catAx>
      <c:valAx>
        <c:axId val="32939520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39328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0681401666896901"/>
          <c:y val="3.7866412673859151E-2"/>
          <c:w val="0.27611495931429625"/>
          <c:h val="0.14241453106219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32279909706547E-2"/>
          <c:y val="4.2925278219395867E-2"/>
          <c:w val="0.86681715575620755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女産業計Ｔ!$P$25:$P$66</c:f>
              <c:numCache>
                <c:formatCode>0_);[Red]\(0\)</c:formatCode>
                <c:ptCount val="42"/>
                <c:pt idx="0">
                  <c:v>1562.53</c:v>
                </c:pt>
                <c:pt idx="1">
                  <c:v>1598.56</c:v>
                </c:pt>
                <c:pt idx="2">
                  <c:v>1631.23</c:v>
                </c:pt>
                <c:pt idx="3">
                  <c:v>1660.66</c:v>
                </c:pt>
                <c:pt idx="4">
                  <c:v>1686.98</c:v>
                </c:pt>
                <c:pt idx="5">
                  <c:v>1710.33</c:v>
                </c:pt>
                <c:pt idx="6">
                  <c:v>1730.85</c:v>
                </c:pt>
                <c:pt idx="7">
                  <c:v>1748.66</c:v>
                </c:pt>
                <c:pt idx="8">
                  <c:v>1763.89</c:v>
                </c:pt>
                <c:pt idx="9">
                  <c:v>1776.7</c:v>
                </c:pt>
                <c:pt idx="10">
                  <c:v>1787.19</c:v>
                </c:pt>
                <c:pt idx="11">
                  <c:v>1795.52</c:v>
                </c:pt>
                <c:pt idx="12">
                  <c:v>1801.8</c:v>
                </c:pt>
                <c:pt idx="13">
                  <c:v>1806.19</c:v>
                </c:pt>
                <c:pt idx="14">
                  <c:v>1808.8</c:v>
                </c:pt>
                <c:pt idx="15">
                  <c:v>1809.77</c:v>
                </c:pt>
                <c:pt idx="16">
                  <c:v>1809.24</c:v>
                </c:pt>
                <c:pt idx="17">
                  <c:v>1807.34</c:v>
                </c:pt>
                <c:pt idx="18">
                  <c:v>1804.2</c:v>
                </c:pt>
                <c:pt idx="19">
                  <c:v>1799.96</c:v>
                </c:pt>
                <c:pt idx="20">
                  <c:v>1794.74</c:v>
                </c:pt>
                <c:pt idx="21">
                  <c:v>1788.69</c:v>
                </c:pt>
                <c:pt idx="22">
                  <c:v>1781.94</c:v>
                </c:pt>
                <c:pt idx="23">
                  <c:v>1774.61</c:v>
                </c:pt>
                <c:pt idx="24">
                  <c:v>1766.84</c:v>
                </c:pt>
                <c:pt idx="25">
                  <c:v>1758.78</c:v>
                </c:pt>
                <c:pt idx="26">
                  <c:v>1750.54</c:v>
                </c:pt>
                <c:pt idx="27">
                  <c:v>1742.26</c:v>
                </c:pt>
                <c:pt idx="28">
                  <c:v>1734.08</c:v>
                </c:pt>
                <c:pt idx="29">
                  <c:v>1726.13</c:v>
                </c:pt>
                <c:pt idx="30">
                  <c:v>1718.54</c:v>
                </c:pt>
                <c:pt idx="31">
                  <c:v>1711.44</c:v>
                </c:pt>
                <c:pt idx="32">
                  <c:v>1704.98</c:v>
                </c:pt>
                <c:pt idx="33">
                  <c:v>1699.28</c:v>
                </c:pt>
                <c:pt idx="34">
                  <c:v>1694.48</c:v>
                </c:pt>
                <c:pt idx="35">
                  <c:v>1690.7</c:v>
                </c:pt>
                <c:pt idx="36">
                  <c:v>1688.09</c:v>
                </c:pt>
                <c:pt idx="37">
                  <c:v>1686.77</c:v>
                </c:pt>
                <c:pt idx="38">
                  <c:v>1686.88</c:v>
                </c:pt>
                <c:pt idx="39">
                  <c:v>1688.56</c:v>
                </c:pt>
                <c:pt idx="40">
                  <c:v>1691.93</c:v>
                </c:pt>
                <c:pt idx="41">
                  <c:v>1697.13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E-405C-AC36-F8A4CE7D5B24}"/>
            </c:ext>
          </c:extLst>
        </c:ser>
        <c:ser>
          <c:idx val="0"/>
          <c:order val="1"/>
          <c:tx>
            <c:strRef>
              <c:f>女産業計Ｔ!$Q$24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女産業計Ｔ!$Q$25:$Q$66</c:f>
              <c:numCache>
                <c:formatCode>0_);[Red]\(0\)</c:formatCode>
                <c:ptCount val="42"/>
                <c:pt idx="0">
                  <c:v>1691.81</c:v>
                </c:pt>
                <c:pt idx="1">
                  <c:v>1746.46</c:v>
                </c:pt>
                <c:pt idx="2">
                  <c:v>1796.52</c:v>
                </c:pt>
                <c:pt idx="3">
                  <c:v>1842.15</c:v>
                </c:pt>
                <c:pt idx="4">
                  <c:v>1883.53</c:v>
                </c:pt>
                <c:pt idx="5">
                  <c:v>1920.83</c:v>
                </c:pt>
                <c:pt idx="6">
                  <c:v>1954.23</c:v>
                </c:pt>
                <c:pt idx="7">
                  <c:v>1983.9</c:v>
                </c:pt>
                <c:pt idx="8">
                  <c:v>2010.01</c:v>
                </c:pt>
                <c:pt idx="9">
                  <c:v>2032.74</c:v>
                </c:pt>
                <c:pt idx="10">
                  <c:v>2052.2600000000002</c:v>
                </c:pt>
                <c:pt idx="11">
                  <c:v>2068.75</c:v>
                </c:pt>
                <c:pt idx="12">
                  <c:v>2082.37</c:v>
                </c:pt>
                <c:pt idx="13">
                  <c:v>2093.3200000000002</c:v>
                </c:pt>
                <c:pt idx="14">
                  <c:v>2101.75</c:v>
                </c:pt>
                <c:pt idx="15">
                  <c:v>2107.84</c:v>
                </c:pt>
                <c:pt idx="16">
                  <c:v>2111.77</c:v>
                </c:pt>
                <c:pt idx="17">
                  <c:v>2113.71</c:v>
                </c:pt>
                <c:pt idx="18">
                  <c:v>2113.83</c:v>
                </c:pt>
                <c:pt idx="19">
                  <c:v>2112.31</c:v>
                </c:pt>
                <c:pt idx="20">
                  <c:v>2109.3200000000002</c:v>
                </c:pt>
                <c:pt idx="21">
                  <c:v>2105.04</c:v>
                </c:pt>
                <c:pt idx="22">
                  <c:v>2099.64</c:v>
                </c:pt>
                <c:pt idx="23">
                  <c:v>2093.3000000000002</c:v>
                </c:pt>
                <c:pt idx="24">
                  <c:v>2086.1799999999998</c:v>
                </c:pt>
                <c:pt idx="25">
                  <c:v>2078.46</c:v>
                </c:pt>
                <c:pt idx="26">
                  <c:v>2070.3200000000002</c:v>
                </c:pt>
                <c:pt idx="27">
                  <c:v>2061.9299999999998</c:v>
                </c:pt>
                <c:pt idx="28">
                  <c:v>2053.4699999999998</c:v>
                </c:pt>
                <c:pt idx="29">
                  <c:v>2045.1</c:v>
                </c:pt>
                <c:pt idx="30">
                  <c:v>2037</c:v>
                </c:pt>
                <c:pt idx="31">
                  <c:v>2029.36</c:v>
                </c:pt>
                <c:pt idx="32">
                  <c:v>2022.33</c:v>
                </c:pt>
                <c:pt idx="33">
                  <c:v>2016.09</c:v>
                </c:pt>
                <c:pt idx="34">
                  <c:v>2010.83</c:v>
                </c:pt>
                <c:pt idx="35">
                  <c:v>2006.7</c:v>
                </c:pt>
                <c:pt idx="36">
                  <c:v>2003.89</c:v>
                </c:pt>
                <c:pt idx="37">
                  <c:v>2002.58</c:v>
                </c:pt>
                <c:pt idx="38">
                  <c:v>2002.92</c:v>
                </c:pt>
                <c:pt idx="39">
                  <c:v>2005.11</c:v>
                </c:pt>
                <c:pt idx="40">
                  <c:v>2009.3</c:v>
                </c:pt>
                <c:pt idx="41">
                  <c:v>2015.69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7E-405C-AC36-F8A4CE7D5B24}"/>
            </c:ext>
          </c:extLst>
        </c:ser>
        <c:ser>
          <c:idx val="3"/>
          <c:order val="2"/>
          <c:tx>
            <c:strRef>
              <c:f>女産業計Ｔ!$R$24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女産業計Ｔ!$R$25:$R$66</c:f>
              <c:numCache>
                <c:formatCode>0_);[Red]\(0\)</c:formatCode>
                <c:ptCount val="42"/>
                <c:pt idx="0">
                  <c:v>1787.16</c:v>
                </c:pt>
                <c:pt idx="1">
                  <c:v>1871.13</c:v>
                </c:pt>
                <c:pt idx="2">
                  <c:v>1949.32</c:v>
                </c:pt>
                <c:pt idx="3">
                  <c:v>2021.9</c:v>
                </c:pt>
                <c:pt idx="4">
                  <c:v>2089.0700000000002</c:v>
                </c:pt>
                <c:pt idx="5">
                  <c:v>2151.02</c:v>
                </c:pt>
                <c:pt idx="6">
                  <c:v>2207.9499999999998</c:v>
                </c:pt>
                <c:pt idx="7">
                  <c:v>2260.04</c:v>
                </c:pt>
                <c:pt idx="8">
                  <c:v>2307.4899999999998</c:v>
                </c:pt>
                <c:pt idx="9">
                  <c:v>2350.48</c:v>
                </c:pt>
                <c:pt idx="10">
                  <c:v>2389.2199999999998</c:v>
                </c:pt>
                <c:pt idx="11">
                  <c:v>2423.88</c:v>
                </c:pt>
                <c:pt idx="12">
                  <c:v>2454.65</c:v>
                </c:pt>
                <c:pt idx="13">
                  <c:v>2481.75</c:v>
                </c:pt>
                <c:pt idx="14">
                  <c:v>2505.34</c:v>
                </c:pt>
                <c:pt idx="15">
                  <c:v>2525.62</c:v>
                </c:pt>
                <c:pt idx="16">
                  <c:v>2542.79</c:v>
                </c:pt>
                <c:pt idx="17">
                  <c:v>2557.04</c:v>
                </c:pt>
                <c:pt idx="18">
                  <c:v>2568.5500000000002</c:v>
                </c:pt>
                <c:pt idx="19">
                  <c:v>2577.52</c:v>
                </c:pt>
                <c:pt idx="20">
                  <c:v>2584.13</c:v>
                </c:pt>
                <c:pt idx="21">
                  <c:v>2588.59</c:v>
                </c:pt>
                <c:pt idx="22">
                  <c:v>2591.08</c:v>
                </c:pt>
                <c:pt idx="23">
                  <c:v>2591.79</c:v>
                </c:pt>
                <c:pt idx="24">
                  <c:v>2590.91</c:v>
                </c:pt>
                <c:pt idx="25">
                  <c:v>2588.64</c:v>
                </c:pt>
                <c:pt idx="26">
                  <c:v>2585.16</c:v>
                </c:pt>
                <c:pt idx="27">
                  <c:v>2580.66</c:v>
                </c:pt>
                <c:pt idx="28">
                  <c:v>2575.35</c:v>
                </c:pt>
                <c:pt idx="29">
                  <c:v>2569.4</c:v>
                </c:pt>
                <c:pt idx="30">
                  <c:v>2563.02</c:v>
                </c:pt>
                <c:pt idx="31">
                  <c:v>2556.38</c:v>
                </c:pt>
                <c:pt idx="32">
                  <c:v>2549.69</c:v>
                </c:pt>
                <c:pt idx="33">
                  <c:v>2543.13</c:v>
                </c:pt>
                <c:pt idx="34">
                  <c:v>2536.89</c:v>
                </c:pt>
                <c:pt idx="35">
                  <c:v>2531.17</c:v>
                </c:pt>
                <c:pt idx="36">
                  <c:v>2526.15</c:v>
                </c:pt>
                <c:pt idx="37">
                  <c:v>2522.0300000000002</c:v>
                </c:pt>
                <c:pt idx="38">
                  <c:v>2519</c:v>
                </c:pt>
                <c:pt idx="39">
                  <c:v>2517.25</c:v>
                </c:pt>
                <c:pt idx="40">
                  <c:v>2516.9699999999998</c:v>
                </c:pt>
                <c:pt idx="41">
                  <c:v>2518.36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7E-405C-AC36-F8A4CE7D5B24}"/>
            </c:ext>
          </c:extLst>
        </c:ser>
        <c:ser>
          <c:idx val="4"/>
          <c:order val="3"/>
          <c:tx>
            <c:strRef>
              <c:f>女産業計Ｔ!$S$24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女産業計Ｔ!$S$25:$S$66</c:f>
              <c:numCache>
                <c:formatCode>0_);[Red]\(0\)</c:formatCode>
                <c:ptCount val="42"/>
                <c:pt idx="0">
                  <c:v>1951.71</c:v>
                </c:pt>
                <c:pt idx="1">
                  <c:v>2057.6999999999998</c:v>
                </c:pt>
                <c:pt idx="2">
                  <c:v>2157.4699999999998</c:v>
                </c:pt>
                <c:pt idx="3">
                  <c:v>2251.2399999999998</c:v>
                </c:pt>
                <c:pt idx="4">
                  <c:v>2339.19</c:v>
                </c:pt>
                <c:pt idx="5">
                  <c:v>2421.5300000000002</c:v>
                </c:pt>
                <c:pt idx="6">
                  <c:v>2498.4699999999998</c:v>
                </c:pt>
                <c:pt idx="7">
                  <c:v>2570.19</c:v>
                </c:pt>
                <c:pt idx="8">
                  <c:v>2636.91</c:v>
                </c:pt>
                <c:pt idx="9">
                  <c:v>2698.83</c:v>
                </c:pt>
                <c:pt idx="10">
                  <c:v>2756.14</c:v>
                </c:pt>
                <c:pt idx="11">
                  <c:v>2809.05</c:v>
                </c:pt>
                <c:pt idx="12">
                  <c:v>2857.75</c:v>
                </c:pt>
                <c:pt idx="13">
                  <c:v>2902.46</c:v>
                </c:pt>
                <c:pt idx="14">
                  <c:v>2943.37</c:v>
                </c:pt>
                <c:pt idx="15">
                  <c:v>2980.69</c:v>
                </c:pt>
                <c:pt idx="16">
                  <c:v>3014.61</c:v>
                </c:pt>
                <c:pt idx="17">
                  <c:v>3045.33</c:v>
                </c:pt>
                <c:pt idx="18">
                  <c:v>3073.06</c:v>
                </c:pt>
                <c:pt idx="19">
                  <c:v>3098</c:v>
                </c:pt>
                <c:pt idx="20">
                  <c:v>3120.35</c:v>
                </c:pt>
                <c:pt idx="21">
                  <c:v>3140.32</c:v>
                </c:pt>
                <c:pt idx="22">
                  <c:v>3158.09</c:v>
                </c:pt>
                <c:pt idx="23">
                  <c:v>3173.88</c:v>
                </c:pt>
                <c:pt idx="24">
                  <c:v>3187.88</c:v>
                </c:pt>
                <c:pt idx="25">
                  <c:v>3200.31</c:v>
                </c:pt>
                <c:pt idx="26">
                  <c:v>3211.35</c:v>
                </c:pt>
                <c:pt idx="27">
                  <c:v>3221.21</c:v>
                </c:pt>
                <c:pt idx="28">
                  <c:v>3230.09</c:v>
                </c:pt>
                <c:pt idx="29">
                  <c:v>3238.19</c:v>
                </c:pt>
                <c:pt idx="30">
                  <c:v>3245.72</c:v>
                </c:pt>
                <c:pt idx="31">
                  <c:v>3252.87</c:v>
                </c:pt>
                <c:pt idx="32">
                  <c:v>3259.85</c:v>
                </c:pt>
                <c:pt idx="33">
                  <c:v>3266.85</c:v>
                </c:pt>
                <c:pt idx="34">
                  <c:v>3274.09</c:v>
                </c:pt>
                <c:pt idx="35">
                  <c:v>3281.75</c:v>
                </c:pt>
                <c:pt idx="36">
                  <c:v>3290.05</c:v>
                </c:pt>
                <c:pt idx="37">
                  <c:v>3299.18</c:v>
                </c:pt>
                <c:pt idx="38">
                  <c:v>3309.35</c:v>
                </c:pt>
                <c:pt idx="39">
                  <c:v>3320.75</c:v>
                </c:pt>
                <c:pt idx="40">
                  <c:v>3333.58</c:v>
                </c:pt>
                <c:pt idx="41">
                  <c:v>3348.06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7E-405C-AC36-F8A4CE7D5B24}"/>
            </c:ext>
          </c:extLst>
        </c:ser>
        <c:ser>
          <c:idx val="5"/>
          <c:order val="4"/>
          <c:tx>
            <c:strRef>
              <c:f>女産業計Ｔ!$T$24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女産業計Ｔ!$T$25:$T$66</c:f>
              <c:numCache>
                <c:formatCode>0_);[Red]\(0\)</c:formatCode>
                <c:ptCount val="42"/>
                <c:pt idx="0">
                  <c:v>2167.64</c:v>
                </c:pt>
                <c:pt idx="1">
                  <c:v>2302.39</c:v>
                </c:pt>
                <c:pt idx="2">
                  <c:v>2430.02</c:v>
                </c:pt>
                <c:pt idx="3">
                  <c:v>2550.77</c:v>
                </c:pt>
                <c:pt idx="4">
                  <c:v>2664.89</c:v>
                </c:pt>
                <c:pt idx="5">
                  <c:v>2772.63</c:v>
                </c:pt>
                <c:pt idx="6">
                  <c:v>2874.22</c:v>
                </c:pt>
                <c:pt idx="7">
                  <c:v>2969.92</c:v>
                </c:pt>
                <c:pt idx="8">
                  <c:v>3059.98</c:v>
                </c:pt>
                <c:pt idx="9">
                  <c:v>3144.62</c:v>
                </c:pt>
                <c:pt idx="10">
                  <c:v>3224.11</c:v>
                </c:pt>
                <c:pt idx="11">
                  <c:v>3298.69</c:v>
                </c:pt>
                <c:pt idx="12">
                  <c:v>3368.59</c:v>
                </c:pt>
                <c:pt idx="13">
                  <c:v>3434.08</c:v>
                </c:pt>
                <c:pt idx="14">
                  <c:v>3495.38</c:v>
                </c:pt>
                <c:pt idx="15">
                  <c:v>3552.76</c:v>
                </c:pt>
                <c:pt idx="16">
                  <c:v>3606.44</c:v>
                </c:pt>
                <c:pt idx="17">
                  <c:v>3656.69</c:v>
                </c:pt>
                <c:pt idx="18">
                  <c:v>3703.74</c:v>
                </c:pt>
                <c:pt idx="19">
                  <c:v>3747.83</c:v>
                </c:pt>
                <c:pt idx="20">
                  <c:v>3789.23</c:v>
                </c:pt>
                <c:pt idx="21">
                  <c:v>3828.16</c:v>
                </c:pt>
                <c:pt idx="22">
                  <c:v>3864.87</c:v>
                </c:pt>
                <c:pt idx="23">
                  <c:v>3899.62</c:v>
                </c:pt>
                <c:pt idx="24">
                  <c:v>3932.64</c:v>
                </c:pt>
                <c:pt idx="25">
                  <c:v>3964.18</c:v>
                </c:pt>
                <c:pt idx="26">
                  <c:v>3994.49</c:v>
                </c:pt>
                <c:pt idx="27">
                  <c:v>4023.81</c:v>
                </c:pt>
                <c:pt idx="28">
                  <c:v>4052.39</c:v>
                </c:pt>
                <c:pt idx="29">
                  <c:v>4080.46</c:v>
                </c:pt>
                <c:pt idx="30">
                  <c:v>4108.29</c:v>
                </c:pt>
                <c:pt idx="31">
                  <c:v>4136.1099999999997</c:v>
                </c:pt>
                <c:pt idx="32">
                  <c:v>4164.16</c:v>
                </c:pt>
                <c:pt idx="33">
                  <c:v>4192.7</c:v>
                </c:pt>
                <c:pt idx="34">
                  <c:v>4221.97</c:v>
                </c:pt>
                <c:pt idx="35">
                  <c:v>4252.21</c:v>
                </c:pt>
                <c:pt idx="36">
                  <c:v>4283.67</c:v>
                </c:pt>
                <c:pt idx="37">
                  <c:v>4316.59</c:v>
                </c:pt>
                <c:pt idx="38">
                  <c:v>4351.22</c:v>
                </c:pt>
                <c:pt idx="39">
                  <c:v>4387.8100000000004</c:v>
                </c:pt>
                <c:pt idx="40">
                  <c:v>4426.6000000000004</c:v>
                </c:pt>
                <c:pt idx="41">
                  <c:v>4467.83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7E-405C-AC36-F8A4CE7D5B2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女産業計Ｔ!$O$25:$O$66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女産業計Ｔ!$U$25:$U$66</c:f>
              <c:numCache>
                <c:formatCode>0_);[Red]\(0\)</c:formatCode>
                <c:ptCount val="42"/>
                <c:pt idx="0">
                  <c:v>1838.64</c:v>
                </c:pt>
                <c:pt idx="1">
                  <c:v>1923.87</c:v>
                </c:pt>
                <c:pt idx="2">
                  <c:v>2003.85</c:v>
                </c:pt>
                <c:pt idx="3">
                  <c:v>2078.75</c:v>
                </c:pt>
                <c:pt idx="4">
                  <c:v>2148.75</c:v>
                </c:pt>
                <c:pt idx="5">
                  <c:v>2214.02</c:v>
                </c:pt>
                <c:pt idx="6">
                  <c:v>2274.7199999999998</c:v>
                </c:pt>
                <c:pt idx="7">
                  <c:v>2331.0300000000002</c:v>
                </c:pt>
                <c:pt idx="8">
                  <c:v>2383.12</c:v>
                </c:pt>
                <c:pt idx="9">
                  <c:v>2431.17</c:v>
                </c:pt>
                <c:pt idx="10">
                  <c:v>2475.33</c:v>
                </c:pt>
                <c:pt idx="11">
                  <c:v>2515.8000000000002</c:v>
                </c:pt>
                <c:pt idx="12">
                  <c:v>2552.73</c:v>
                </c:pt>
                <c:pt idx="13">
                  <c:v>2586.3000000000002</c:v>
                </c:pt>
                <c:pt idx="14">
                  <c:v>2616.6799999999998</c:v>
                </c:pt>
                <c:pt idx="15">
                  <c:v>2644.04</c:v>
                </c:pt>
                <c:pt idx="16">
                  <c:v>2668.56</c:v>
                </c:pt>
                <c:pt idx="17">
                  <c:v>2690.4</c:v>
                </c:pt>
                <c:pt idx="18">
                  <c:v>2709.73</c:v>
                </c:pt>
                <c:pt idx="19">
                  <c:v>2726.74</c:v>
                </c:pt>
                <c:pt idx="20">
                  <c:v>2741.58</c:v>
                </c:pt>
                <c:pt idx="21">
                  <c:v>2754.43</c:v>
                </c:pt>
                <c:pt idx="22">
                  <c:v>2765.47</c:v>
                </c:pt>
                <c:pt idx="23">
                  <c:v>2774.86</c:v>
                </c:pt>
                <c:pt idx="24">
                  <c:v>2782.78</c:v>
                </c:pt>
                <c:pt idx="25">
                  <c:v>2789.39</c:v>
                </c:pt>
                <c:pt idx="26">
                  <c:v>2794.87</c:v>
                </c:pt>
                <c:pt idx="27">
                  <c:v>2799.39</c:v>
                </c:pt>
                <c:pt idx="28">
                  <c:v>2803.12</c:v>
                </c:pt>
                <c:pt idx="29">
                  <c:v>2806.24</c:v>
                </c:pt>
                <c:pt idx="30">
                  <c:v>2808.91</c:v>
                </c:pt>
                <c:pt idx="31">
                  <c:v>2811.31</c:v>
                </c:pt>
                <c:pt idx="32">
                  <c:v>2813.6</c:v>
                </c:pt>
                <c:pt idx="33">
                  <c:v>2815.97</c:v>
                </c:pt>
                <c:pt idx="34">
                  <c:v>2818.57</c:v>
                </c:pt>
                <c:pt idx="35">
                  <c:v>2821.59</c:v>
                </c:pt>
                <c:pt idx="36">
                  <c:v>2825.19</c:v>
                </c:pt>
                <c:pt idx="37">
                  <c:v>2829.55</c:v>
                </c:pt>
                <c:pt idx="38">
                  <c:v>2834.83</c:v>
                </c:pt>
                <c:pt idx="39">
                  <c:v>2841.21</c:v>
                </c:pt>
                <c:pt idx="40">
                  <c:v>2848.86</c:v>
                </c:pt>
                <c:pt idx="41">
                  <c:v>2857.96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7E-405C-AC36-F8A4CE7D5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19328"/>
        <c:axId val="329629696"/>
      </c:lineChart>
      <c:catAx>
        <c:axId val="32961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067720090293457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296296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2962969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9619328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478555304740408"/>
          <c:y val="5.0874403815580303E-2"/>
          <c:w val="0.2279909706546275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女産業計Ｔ!$U$7:$U$15</c:f>
              <c:numCache>
                <c:formatCode>0_);[Red]\(0\)</c:formatCode>
                <c:ptCount val="9"/>
                <c:pt idx="0">
                  <c:v>10402</c:v>
                </c:pt>
                <c:pt idx="1">
                  <c:v>108681</c:v>
                </c:pt>
                <c:pt idx="2">
                  <c:v>138454</c:v>
                </c:pt>
                <c:pt idx="3">
                  <c:v>110096</c:v>
                </c:pt>
                <c:pt idx="4">
                  <c:v>106544</c:v>
                </c:pt>
                <c:pt idx="5">
                  <c:v>122205</c:v>
                </c:pt>
                <c:pt idx="6">
                  <c:v>149382</c:v>
                </c:pt>
                <c:pt idx="7">
                  <c:v>145593</c:v>
                </c:pt>
                <c:pt idx="8">
                  <c:v>109692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2-4050-A84D-25DCDFA98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679232"/>
        <c:axId val="329681152"/>
      </c:barChart>
      <c:lineChart>
        <c:grouping val="standard"/>
        <c:varyColors val="0"/>
        <c:ser>
          <c:idx val="1"/>
          <c:order val="0"/>
          <c:tx>
            <c:strRef>
              <c:f>女産業計Ｔ!$AX$20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女産業計Ｔ!$O$7:$O$15</c:f>
              <c:numCache>
                <c:formatCode>0_);[Red]\(0\)</c:formatCode>
                <c:ptCount val="9"/>
                <c:pt idx="0">
                  <c:v>1567</c:v>
                </c:pt>
                <c:pt idx="1">
                  <c:v>1715</c:v>
                </c:pt>
                <c:pt idx="2">
                  <c:v>1824</c:v>
                </c:pt>
                <c:pt idx="3">
                  <c:v>1777</c:v>
                </c:pt>
                <c:pt idx="4">
                  <c:v>1769</c:v>
                </c:pt>
                <c:pt idx="5">
                  <c:v>1759</c:v>
                </c:pt>
                <c:pt idx="6">
                  <c:v>1747</c:v>
                </c:pt>
                <c:pt idx="7">
                  <c:v>1719</c:v>
                </c:pt>
                <c:pt idx="8">
                  <c:v>1670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2-4050-A84D-25DCDFA98D51}"/>
            </c:ext>
          </c:extLst>
        </c:ser>
        <c:ser>
          <c:idx val="0"/>
          <c:order val="1"/>
          <c:tx>
            <c:strRef>
              <c:f>女産業計Ｔ!$AY$20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女産業計Ｔ!$P$7:$P$15</c:f>
              <c:numCache>
                <c:formatCode>0_);[Red]\(0\)</c:formatCode>
                <c:ptCount val="9"/>
                <c:pt idx="0">
                  <c:v>1718</c:v>
                </c:pt>
                <c:pt idx="1">
                  <c:v>1902</c:v>
                </c:pt>
                <c:pt idx="2">
                  <c:v>2087</c:v>
                </c:pt>
                <c:pt idx="3">
                  <c:v>2081</c:v>
                </c:pt>
                <c:pt idx="4">
                  <c:v>2067</c:v>
                </c:pt>
                <c:pt idx="5">
                  <c:v>2075</c:v>
                </c:pt>
                <c:pt idx="6">
                  <c:v>2070</c:v>
                </c:pt>
                <c:pt idx="7">
                  <c:v>2041</c:v>
                </c:pt>
                <c:pt idx="8">
                  <c:v>1983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42-4050-A84D-25DCDFA98D5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女産業計Ｔ!$Q$7:$Q$15</c:f>
              <c:numCache>
                <c:formatCode>0_);[Red]\(0\)</c:formatCode>
                <c:ptCount val="9"/>
                <c:pt idx="0">
                  <c:v>1817</c:v>
                </c:pt>
                <c:pt idx="1">
                  <c:v>2155</c:v>
                </c:pt>
                <c:pt idx="2">
                  <c:v>2387</c:v>
                </c:pt>
                <c:pt idx="3">
                  <c:v>2472</c:v>
                </c:pt>
                <c:pt idx="4">
                  <c:v>2536</c:v>
                </c:pt>
                <c:pt idx="5">
                  <c:v>2586</c:v>
                </c:pt>
                <c:pt idx="6">
                  <c:v>2592</c:v>
                </c:pt>
                <c:pt idx="7">
                  <c:v>2570</c:v>
                </c:pt>
                <c:pt idx="8">
                  <c:v>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42-4050-A84D-25DCDFA98D51}"/>
            </c:ext>
          </c:extLst>
        </c:ser>
        <c:ser>
          <c:idx val="2"/>
          <c:order val="3"/>
          <c:tx>
            <c:strRef>
              <c:f>女産業計Ｔ!$BA$20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女産業計Ｔ!$N$7:$N$15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女産業計Ｔ!$R$7:$R$15</c:f>
              <c:numCache>
                <c:formatCode>0_);[Red]\(0\)</c:formatCode>
                <c:ptCount val="9"/>
                <c:pt idx="0">
                  <c:v>1988</c:v>
                </c:pt>
                <c:pt idx="1">
                  <c:v>2429</c:v>
                </c:pt>
                <c:pt idx="2">
                  <c:v>2723</c:v>
                </c:pt>
                <c:pt idx="3">
                  <c:v>2924</c:v>
                </c:pt>
                <c:pt idx="4">
                  <c:v>3067</c:v>
                </c:pt>
                <c:pt idx="5">
                  <c:v>3141</c:v>
                </c:pt>
                <c:pt idx="6">
                  <c:v>3258</c:v>
                </c:pt>
                <c:pt idx="7">
                  <c:v>3352</c:v>
                </c:pt>
                <c:pt idx="8">
                  <c:v>3276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42-4050-A84D-25DCDFA98D51}"/>
            </c:ext>
          </c:extLst>
        </c:ser>
        <c:ser>
          <c:idx val="5"/>
          <c:order val="5"/>
          <c:tx>
            <c:strRef>
              <c:f>女産業計Ｔ!$BB$20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女産業計Ｔ!$S$7:$S$15</c:f>
              <c:numCache>
                <c:formatCode>0_);[Red]\(0\)</c:formatCode>
                <c:ptCount val="9"/>
                <c:pt idx="0">
                  <c:v>2277</c:v>
                </c:pt>
                <c:pt idx="1">
                  <c:v>2700</c:v>
                </c:pt>
                <c:pt idx="2">
                  <c:v>3145</c:v>
                </c:pt>
                <c:pt idx="3">
                  <c:v>3495</c:v>
                </c:pt>
                <c:pt idx="4">
                  <c:v>3742</c:v>
                </c:pt>
                <c:pt idx="5">
                  <c:v>3911</c:v>
                </c:pt>
                <c:pt idx="6">
                  <c:v>4078</c:v>
                </c:pt>
                <c:pt idx="7">
                  <c:v>4262</c:v>
                </c:pt>
                <c:pt idx="8">
                  <c:v>4368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42-4050-A84D-25DCDFA98D5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女産業計Ｔ!$T$7:$T$15</c:f>
              <c:numCache>
                <c:formatCode>0_);[Red]\(0\)</c:formatCode>
                <c:ptCount val="9"/>
                <c:pt idx="0">
                  <c:v>1884</c:v>
                </c:pt>
                <c:pt idx="1">
                  <c:v>2196</c:v>
                </c:pt>
                <c:pt idx="2">
                  <c:v>2458</c:v>
                </c:pt>
                <c:pt idx="3">
                  <c:v>2596</c:v>
                </c:pt>
                <c:pt idx="4">
                  <c:v>2701</c:v>
                </c:pt>
                <c:pt idx="5">
                  <c:v>2768</c:v>
                </c:pt>
                <c:pt idx="6">
                  <c:v>2817</c:v>
                </c:pt>
                <c:pt idx="7">
                  <c:v>2859</c:v>
                </c:pt>
                <c:pt idx="8">
                  <c:v>2817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42-4050-A84D-25DCDFA98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667328"/>
        <c:axId val="329669248"/>
      </c:lineChart>
      <c:catAx>
        <c:axId val="32966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669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96692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667328"/>
        <c:crosses val="autoZero"/>
        <c:crossBetween val="between"/>
      </c:valAx>
      <c:catAx>
        <c:axId val="3296792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29681152"/>
        <c:crosses val="autoZero"/>
        <c:auto val="0"/>
        <c:lblAlgn val="ctr"/>
        <c:lblOffset val="100"/>
        <c:noMultiLvlLbl val="0"/>
      </c:catAx>
      <c:valAx>
        <c:axId val="32968115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296792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76751510712323"/>
          <c:y val="3.1060606060606059E-2"/>
          <c:w val="0.20259783316559116"/>
          <c:h val="0.154541255330805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0271946621552"/>
          <c:y val="4.4117717457040011E-2"/>
          <c:w val="0.8432443560551578"/>
          <c:h val="0.87908637006990731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女産業計Ｌ!$P$25:$P$66</c:f>
              <c:numCache>
                <c:formatCode>0_);[Red]\(0\)</c:formatCode>
                <c:ptCount val="42"/>
                <c:pt idx="0">
                  <c:v>1593</c:v>
                </c:pt>
                <c:pt idx="1">
                  <c:v>1628.92</c:v>
                </c:pt>
                <c:pt idx="2">
                  <c:v>1661.39</c:v>
                </c:pt>
                <c:pt idx="3">
                  <c:v>1690.55</c:v>
                </c:pt>
                <c:pt idx="4">
                  <c:v>1716.52</c:v>
                </c:pt>
                <c:pt idx="5">
                  <c:v>1739.44</c:v>
                </c:pt>
                <c:pt idx="6">
                  <c:v>1759.43</c:v>
                </c:pt>
                <c:pt idx="7">
                  <c:v>1776.61</c:v>
                </c:pt>
                <c:pt idx="8">
                  <c:v>1791.14</c:v>
                </c:pt>
                <c:pt idx="9">
                  <c:v>1803.12</c:v>
                </c:pt>
                <c:pt idx="10">
                  <c:v>1812.69</c:v>
                </c:pt>
                <c:pt idx="11">
                  <c:v>1819.99</c:v>
                </c:pt>
                <c:pt idx="12">
                  <c:v>1825.14</c:v>
                </c:pt>
                <c:pt idx="13">
                  <c:v>1828.26</c:v>
                </c:pt>
                <c:pt idx="14">
                  <c:v>1829.5</c:v>
                </c:pt>
                <c:pt idx="15">
                  <c:v>1828.98</c:v>
                </c:pt>
                <c:pt idx="16">
                  <c:v>1826.83</c:v>
                </c:pt>
                <c:pt idx="17">
                  <c:v>1823.17</c:v>
                </c:pt>
                <c:pt idx="18">
                  <c:v>1818.15</c:v>
                </c:pt>
                <c:pt idx="19">
                  <c:v>1811.89</c:v>
                </c:pt>
                <c:pt idx="20">
                  <c:v>1804.51</c:v>
                </c:pt>
                <c:pt idx="21">
                  <c:v>1796.16</c:v>
                </c:pt>
                <c:pt idx="22">
                  <c:v>1786.95</c:v>
                </c:pt>
                <c:pt idx="23">
                  <c:v>1777.02</c:v>
                </c:pt>
                <c:pt idx="24">
                  <c:v>1766.49</c:v>
                </c:pt>
                <c:pt idx="25">
                  <c:v>1755.51</c:v>
                </c:pt>
                <c:pt idx="26">
                  <c:v>1744.19</c:v>
                </c:pt>
                <c:pt idx="27">
                  <c:v>1732.67</c:v>
                </c:pt>
                <c:pt idx="28">
                  <c:v>1721.07</c:v>
                </c:pt>
                <c:pt idx="29">
                  <c:v>1709.54</c:v>
                </c:pt>
                <c:pt idx="30">
                  <c:v>1698.18</c:v>
                </c:pt>
                <c:pt idx="31">
                  <c:v>1687.15</c:v>
                </c:pt>
                <c:pt idx="32">
                  <c:v>1676.56</c:v>
                </c:pt>
                <c:pt idx="33">
                  <c:v>1666.54</c:v>
                </c:pt>
                <c:pt idx="34">
                  <c:v>1657.23</c:v>
                </c:pt>
                <c:pt idx="35">
                  <c:v>1648.75</c:v>
                </c:pt>
                <c:pt idx="36">
                  <c:v>1641.24</c:v>
                </c:pt>
                <c:pt idx="37">
                  <c:v>1634.83</c:v>
                </c:pt>
                <c:pt idx="38">
                  <c:v>1629.63</c:v>
                </c:pt>
                <c:pt idx="39">
                  <c:v>1625.79</c:v>
                </c:pt>
                <c:pt idx="40">
                  <c:v>1623.44</c:v>
                </c:pt>
                <c:pt idx="41">
                  <c:v>1622.69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56-4C10-A67E-F90826FD5E73}"/>
            </c:ext>
          </c:extLst>
        </c:ser>
        <c:ser>
          <c:idx val="0"/>
          <c:order val="1"/>
          <c:tx>
            <c:strRef>
              <c:f>女産業計Ｌ!$Q$24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女産業計Ｌ!$Q$25:$Q$66</c:f>
              <c:numCache>
                <c:formatCode>0_);[Red]\(0\)</c:formatCode>
                <c:ptCount val="42"/>
                <c:pt idx="0">
                  <c:v>1687.12</c:v>
                </c:pt>
                <c:pt idx="1">
                  <c:v>1753.97</c:v>
                </c:pt>
                <c:pt idx="2">
                  <c:v>1814.81</c:v>
                </c:pt>
                <c:pt idx="3">
                  <c:v>1869.87</c:v>
                </c:pt>
                <c:pt idx="4">
                  <c:v>1919.39</c:v>
                </c:pt>
                <c:pt idx="5">
                  <c:v>1963.59</c:v>
                </c:pt>
                <c:pt idx="6">
                  <c:v>2002.73</c:v>
                </c:pt>
                <c:pt idx="7">
                  <c:v>2037.03</c:v>
                </c:pt>
                <c:pt idx="8">
                  <c:v>2066.73</c:v>
                </c:pt>
                <c:pt idx="9">
                  <c:v>2092.06</c:v>
                </c:pt>
                <c:pt idx="10">
                  <c:v>2113.2600000000002</c:v>
                </c:pt>
                <c:pt idx="11">
                  <c:v>2130.58</c:v>
                </c:pt>
                <c:pt idx="12">
                  <c:v>2144.23</c:v>
                </c:pt>
                <c:pt idx="13">
                  <c:v>2154.4699999999998</c:v>
                </c:pt>
                <c:pt idx="14">
                  <c:v>2161.52</c:v>
                </c:pt>
                <c:pt idx="15">
                  <c:v>2165.62</c:v>
                </c:pt>
                <c:pt idx="16">
                  <c:v>2167.0100000000002</c:v>
                </c:pt>
                <c:pt idx="17">
                  <c:v>2165.92</c:v>
                </c:pt>
                <c:pt idx="18">
                  <c:v>2162.59</c:v>
                </c:pt>
                <c:pt idx="19">
                  <c:v>2157.25</c:v>
                </c:pt>
                <c:pt idx="20">
                  <c:v>2150.15</c:v>
                </c:pt>
                <c:pt idx="21">
                  <c:v>2141.5100000000002</c:v>
                </c:pt>
                <c:pt idx="22">
                  <c:v>2131.5700000000002</c:v>
                </c:pt>
                <c:pt idx="23">
                  <c:v>2120.5700000000002</c:v>
                </c:pt>
                <c:pt idx="24">
                  <c:v>2108.7399999999998</c:v>
                </c:pt>
                <c:pt idx="25">
                  <c:v>2096.33</c:v>
                </c:pt>
                <c:pt idx="26">
                  <c:v>2083.56</c:v>
                </c:pt>
                <c:pt idx="27">
                  <c:v>2070.67</c:v>
                </c:pt>
                <c:pt idx="28">
                  <c:v>2057.9</c:v>
                </c:pt>
                <c:pt idx="29">
                  <c:v>2045.48</c:v>
                </c:pt>
                <c:pt idx="30">
                  <c:v>2033.65</c:v>
                </c:pt>
                <c:pt idx="31">
                  <c:v>2022.65</c:v>
                </c:pt>
                <c:pt idx="32">
                  <c:v>2012.71</c:v>
                </c:pt>
                <c:pt idx="33">
                  <c:v>2004.06</c:v>
                </c:pt>
                <c:pt idx="34">
                  <c:v>1996.95</c:v>
                </c:pt>
                <c:pt idx="35">
                  <c:v>1991.61</c:v>
                </c:pt>
                <c:pt idx="36">
                  <c:v>1988.27</c:v>
                </c:pt>
                <c:pt idx="37">
                  <c:v>1987.17</c:v>
                </c:pt>
                <c:pt idx="38">
                  <c:v>1988.54</c:v>
                </c:pt>
                <c:pt idx="39">
                  <c:v>1992.63</c:v>
                </c:pt>
                <c:pt idx="40">
                  <c:v>1999.67</c:v>
                </c:pt>
                <c:pt idx="41">
                  <c:v>2009.89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56-4C10-A67E-F90826FD5E73}"/>
            </c:ext>
          </c:extLst>
        </c:ser>
        <c:ser>
          <c:idx val="3"/>
          <c:order val="2"/>
          <c:tx>
            <c:strRef>
              <c:f>女産業計Ｌ!$R$24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女産業計Ｌ!$R$25:$R$66</c:f>
              <c:numCache>
                <c:formatCode>0_);[Red]\(0\)</c:formatCode>
                <c:ptCount val="42"/>
                <c:pt idx="0">
                  <c:v>1772.11</c:v>
                </c:pt>
                <c:pt idx="1">
                  <c:v>1868.44</c:v>
                </c:pt>
                <c:pt idx="2">
                  <c:v>1958.58</c:v>
                </c:pt>
                <c:pt idx="3">
                  <c:v>2042.7</c:v>
                </c:pt>
                <c:pt idx="4">
                  <c:v>2120.9699999999998</c:v>
                </c:pt>
                <c:pt idx="5">
                  <c:v>2193.58</c:v>
                </c:pt>
                <c:pt idx="6">
                  <c:v>2260.69</c:v>
                </c:pt>
                <c:pt idx="7">
                  <c:v>2322.4899999999998</c:v>
                </c:pt>
                <c:pt idx="8">
                  <c:v>2379.14</c:v>
                </c:pt>
                <c:pt idx="9">
                  <c:v>2430.83</c:v>
                </c:pt>
                <c:pt idx="10">
                  <c:v>2477.73</c:v>
                </c:pt>
                <c:pt idx="11">
                  <c:v>2520.0100000000002</c:v>
                </c:pt>
                <c:pt idx="12">
                  <c:v>2557.85</c:v>
                </c:pt>
                <c:pt idx="13">
                  <c:v>2591.42</c:v>
                </c:pt>
                <c:pt idx="14">
                  <c:v>2620.91</c:v>
                </c:pt>
                <c:pt idx="15">
                  <c:v>2646.48</c:v>
                </c:pt>
                <c:pt idx="16">
                  <c:v>2668.31</c:v>
                </c:pt>
                <c:pt idx="17">
                  <c:v>2686.58</c:v>
                </c:pt>
                <c:pt idx="18">
                  <c:v>2701.46</c:v>
                </c:pt>
                <c:pt idx="19">
                  <c:v>2713.13</c:v>
                </c:pt>
                <c:pt idx="20">
                  <c:v>2721.76</c:v>
                </c:pt>
                <c:pt idx="21">
                  <c:v>2727.53</c:v>
                </c:pt>
                <c:pt idx="22">
                  <c:v>2730.61</c:v>
                </c:pt>
                <c:pt idx="23">
                  <c:v>2731.18</c:v>
                </c:pt>
                <c:pt idx="24">
                  <c:v>2729.41</c:v>
                </c:pt>
                <c:pt idx="25">
                  <c:v>2725.48</c:v>
                </c:pt>
                <c:pt idx="26">
                  <c:v>2719.57</c:v>
                </c:pt>
                <c:pt idx="27">
                  <c:v>2711.84</c:v>
                </c:pt>
                <c:pt idx="28">
                  <c:v>2702.49</c:v>
                </c:pt>
                <c:pt idx="29">
                  <c:v>2691.67</c:v>
                </c:pt>
                <c:pt idx="30">
                  <c:v>2679.57</c:v>
                </c:pt>
                <c:pt idx="31">
                  <c:v>2666.36</c:v>
                </c:pt>
                <c:pt idx="32">
                  <c:v>2652.21</c:v>
                </c:pt>
                <c:pt idx="33">
                  <c:v>2637.31</c:v>
                </c:pt>
                <c:pt idx="34">
                  <c:v>2621.83</c:v>
                </c:pt>
                <c:pt idx="35">
                  <c:v>2605.94</c:v>
                </c:pt>
                <c:pt idx="36">
                  <c:v>2589.8200000000002</c:v>
                </c:pt>
                <c:pt idx="37">
                  <c:v>2573.64</c:v>
                </c:pt>
                <c:pt idx="38">
                  <c:v>2557.58</c:v>
                </c:pt>
                <c:pt idx="39">
                  <c:v>2541.81</c:v>
                </c:pt>
                <c:pt idx="40">
                  <c:v>2526.52</c:v>
                </c:pt>
                <c:pt idx="41">
                  <c:v>2511.86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56-4C10-A67E-F90826FD5E73}"/>
            </c:ext>
          </c:extLst>
        </c:ser>
        <c:ser>
          <c:idx val="4"/>
          <c:order val="3"/>
          <c:tx>
            <c:strRef>
              <c:f>女産業計Ｌ!$S$24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女産業計Ｌ!$S$25:$S$66</c:f>
              <c:numCache>
                <c:formatCode>0_);[Red]\(0\)</c:formatCode>
                <c:ptCount val="42"/>
                <c:pt idx="0">
                  <c:v>1980.32</c:v>
                </c:pt>
                <c:pt idx="1">
                  <c:v>2101.11</c:v>
                </c:pt>
                <c:pt idx="2">
                  <c:v>2215.0300000000002</c:v>
                </c:pt>
                <c:pt idx="3">
                  <c:v>2322.3000000000002</c:v>
                </c:pt>
                <c:pt idx="4">
                  <c:v>2423.14</c:v>
                </c:pt>
                <c:pt idx="5">
                  <c:v>2517.79</c:v>
                </c:pt>
                <c:pt idx="6">
                  <c:v>2606.4499999999998</c:v>
                </c:pt>
                <c:pt idx="7">
                  <c:v>2689.37</c:v>
                </c:pt>
                <c:pt idx="8">
                  <c:v>2766.76</c:v>
                </c:pt>
                <c:pt idx="9">
                  <c:v>2838.85</c:v>
                </c:pt>
                <c:pt idx="10">
                  <c:v>2905.86</c:v>
                </c:pt>
                <c:pt idx="11">
                  <c:v>2968.02</c:v>
                </c:pt>
                <c:pt idx="12">
                  <c:v>3025.55</c:v>
                </c:pt>
                <c:pt idx="13">
                  <c:v>3078.68</c:v>
                </c:pt>
                <c:pt idx="14">
                  <c:v>3127.63</c:v>
                </c:pt>
                <c:pt idx="15">
                  <c:v>3172.62</c:v>
                </c:pt>
                <c:pt idx="16">
                  <c:v>3213.88</c:v>
                </c:pt>
                <c:pt idx="17">
                  <c:v>3251.64</c:v>
                </c:pt>
                <c:pt idx="18">
                  <c:v>3286.12</c:v>
                </c:pt>
                <c:pt idx="19">
                  <c:v>3317.54</c:v>
                </c:pt>
                <c:pt idx="20">
                  <c:v>3346.14</c:v>
                </c:pt>
                <c:pt idx="21">
                  <c:v>3372.12</c:v>
                </c:pt>
                <c:pt idx="22">
                  <c:v>3395.72</c:v>
                </c:pt>
                <c:pt idx="23">
                  <c:v>3417.17</c:v>
                </c:pt>
                <c:pt idx="24">
                  <c:v>3436.68</c:v>
                </c:pt>
                <c:pt idx="25">
                  <c:v>3454.48</c:v>
                </c:pt>
                <c:pt idx="26">
                  <c:v>3470.8</c:v>
                </c:pt>
                <c:pt idx="27">
                  <c:v>3485.86</c:v>
                </c:pt>
                <c:pt idx="28">
                  <c:v>3499.88</c:v>
                </c:pt>
                <c:pt idx="29">
                  <c:v>3513.09</c:v>
                </c:pt>
                <c:pt idx="30">
                  <c:v>3525.72</c:v>
                </c:pt>
                <c:pt idx="31">
                  <c:v>3537.99</c:v>
                </c:pt>
                <c:pt idx="32">
                  <c:v>3550.12</c:v>
                </c:pt>
                <c:pt idx="33">
                  <c:v>3562.34</c:v>
                </c:pt>
                <c:pt idx="34">
                  <c:v>3574.87</c:v>
                </c:pt>
                <c:pt idx="35">
                  <c:v>3587.94</c:v>
                </c:pt>
                <c:pt idx="36">
                  <c:v>3601.77</c:v>
                </c:pt>
                <c:pt idx="37">
                  <c:v>3616.58</c:v>
                </c:pt>
                <c:pt idx="38">
                  <c:v>3632.61</c:v>
                </c:pt>
                <c:pt idx="39">
                  <c:v>3650.08</c:v>
                </c:pt>
                <c:pt idx="40">
                  <c:v>3669.2</c:v>
                </c:pt>
                <c:pt idx="41">
                  <c:v>3690.21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56-4C10-A67E-F90826FD5E73}"/>
            </c:ext>
          </c:extLst>
        </c:ser>
        <c:ser>
          <c:idx val="5"/>
          <c:order val="4"/>
          <c:tx>
            <c:strRef>
              <c:f>女産業計Ｌ!$T$24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女産業計Ｌ!$T$25:$T$66</c:f>
              <c:numCache>
                <c:formatCode>0_);[Red]\(0\)</c:formatCode>
                <c:ptCount val="42"/>
                <c:pt idx="0">
                  <c:v>2449.0300000000002</c:v>
                </c:pt>
                <c:pt idx="1">
                  <c:v>2568.88</c:v>
                </c:pt>
                <c:pt idx="2">
                  <c:v>2684.6</c:v>
                </c:pt>
                <c:pt idx="3">
                  <c:v>2796.29</c:v>
                </c:pt>
                <c:pt idx="4">
                  <c:v>2904.01</c:v>
                </c:pt>
                <c:pt idx="5">
                  <c:v>3007.85</c:v>
                </c:pt>
                <c:pt idx="6">
                  <c:v>3107.89</c:v>
                </c:pt>
                <c:pt idx="7">
                  <c:v>3204.22</c:v>
                </c:pt>
                <c:pt idx="8">
                  <c:v>3296.91</c:v>
                </c:pt>
                <c:pt idx="9">
                  <c:v>3386.04</c:v>
                </c:pt>
                <c:pt idx="10">
                  <c:v>3471.7</c:v>
                </c:pt>
                <c:pt idx="11">
                  <c:v>3553.97</c:v>
                </c:pt>
                <c:pt idx="12">
                  <c:v>3632.93</c:v>
                </c:pt>
                <c:pt idx="13">
                  <c:v>3708.66</c:v>
                </c:pt>
                <c:pt idx="14">
                  <c:v>3781.24</c:v>
                </c:pt>
                <c:pt idx="15">
                  <c:v>3850.76</c:v>
                </c:pt>
                <c:pt idx="16">
                  <c:v>3917.29</c:v>
                </c:pt>
                <c:pt idx="17">
                  <c:v>3980.92</c:v>
                </c:pt>
                <c:pt idx="18">
                  <c:v>4041.73</c:v>
                </c:pt>
                <c:pt idx="19">
                  <c:v>4099.8</c:v>
                </c:pt>
                <c:pt idx="20">
                  <c:v>4155.21</c:v>
                </c:pt>
                <c:pt idx="21">
                  <c:v>4208.04</c:v>
                </c:pt>
                <c:pt idx="22">
                  <c:v>4258.38</c:v>
                </c:pt>
                <c:pt idx="23">
                  <c:v>4306.3</c:v>
                </c:pt>
                <c:pt idx="24">
                  <c:v>4351.8900000000003</c:v>
                </c:pt>
                <c:pt idx="25">
                  <c:v>4395.22</c:v>
                </c:pt>
                <c:pt idx="26">
                  <c:v>4436.3900000000003</c:v>
                </c:pt>
                <c:pt idx="27">
                  <c:v>4475.47</c:v>
                </c:pt>
                <c:pt idx="28">
                  <c:v>4512.54</c:v>
                </c:pt>
                <c:pt idx="29">
                  <c:v>4547.68</c:v>
                </c:pt>
                <c:pt idx="30">
                  <c:v>4580.9799999999996</c:v>
                </c:pt>
                <c:pt idx="31">
                  <c:v>4612.5200000000004</c:v>
                </c:pt>
                <c:pt idx="32">
                  <c:v>4642.37</c:v>
                </c:pt>
                <c:pt idx="33">
                  <c:v>4670.62</c:v>
                </c:pt>
                <c:pt idx="34">
                  <c:v>4697.3599999999997</c:v>
                </c:pt>
                <c:pt idx="35">
                  <c:v>4722.66</c:v>
                </c:pt>
                <c:pt idx="36">
                  <c:v>4746.6000000000004</c:v>
                </c:pt>
                <c:pt idx="37">
                  <c:v>4769.26</c:v>
                </c:pt>
                <c:pt idx="38">
                  <c:v>4790.74</c:v>
                </c:pt>
                <c:pt idx="39">
                  <c:v>4811.1000000000004</c:v>
                </c:pt>
                <c:pt idx="40">
                  <c:v>4830.43</c:v>
                </c:pt>
                <c:pt idx="41">
                  <c:v>4848.8100000000004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56-4C10-A67E-F90826FD5E7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女産業計Ｌ!$U$25:$U$66</c:f>
              <c:numCache>
                <c:formatCode>0_);[Red]\(0\)</c:formatCode>
                <c:ptCount val="42"/>
                <c:pt idx="0">
                  <c:v>1869.81</c:v>
                </c:pt>
                <c:pt idx="1">
                  <c:v>1965.59</c:v>
                </c:pt>
                <c:pt idx="2">
                  <c:v>2055.73</c:v>
                </c:pt>
                <c:pt idx="3">
                  <c:v>2140.38</c:v>
                </c:pt>
                <c:pt idx="4">
                  <c:v>2219.7399999999998</c:v>
                </c:pt>
                <c:pt idx="5">
                  <c:v>2293.9499999999998</c:v>
                </c:pt>
                <c:pt idx="6">
                  <c:v>2363.21</c:v>
                </c:pt>
                <c:pt idx="7">
                  <c:v>2427.69</c:v>
                </c:pt>
                <c:pt idx="8">
                  <c:v>2487.5500000000002</c:v>
                </c:pt>
                <c:pt idx="9">
                  <c:v>2542.98</c:v>
                </c:pt>
                <c:pt idx="10">
                  <c:v>2594.14</c:v>
                </c:pt>
                <c:pt idx="11">
                  <c:v>2641.2</c:v>
                </c:pt>
                <c:pt idx="12">
                  <c:v>2684.35</c:v>
                </c:pt>
                <c:pt idx="13">
                  <c:v>2723.76</c:v>
                </c:pt>
                <c:pt idx="14">
                  <c:v>2759.59</c:v>
                </c:pt>
                <c:pt idx="15">
                  <c:v>2792.02</c:v>
                </c:pt>
                <c:pt idx="16">
                  <c:v>2821.23</c:v>
                </c:pt>
                <c:pt idx="17">
                  <c:v>2847.39</c:v>
                </c:pt>
                <c:pt idx="18">
                  <c:v>2870.67</c:v>
                </c:pt>
                <c:pt idx="19">
                  <c:v>2891.24</c:v>
                </c:pt>
                <c:pt idx="20">
                  <c:v>2909.29</c:v>
                </c:pt>
                <c:pt idx="21">
                  <c:v>2924.97</c:v>
                </c:pt>
                <c:pt idx="22">
                  <c:v>2938.47</c:v>
                </c:pt>
                <c:pt idx="23">
                  <c:v>2949.96</c:v>
                </c:pt>
                <c:pt idx="24">
                  <c:v>2959.61</c:v>
                </c:pt>
                <c:pt idx="25">
                  <c:v>2967.6</c:v>
                </c:pt>
                <c:pt idx="26">
                  <c:v>2974.09</c:v>
                </c:pt>
                <c:pt idx="27">
                  <c:v>2979.27</c:v>
                </c:pt>
                <c:pt idx="28">
                  <c:v>2983.3</c:v>
                </c:pt>
                <c:pt idx="29">
                  <c:v>2986.36</c:v>
                </c:pt>
                <c:pt idx="30">
                  <c:v>2988.63</c:v>
                </c:pt>
                <c:pt idx="31">
                  <c:v>2990.27</c:v>
                </c:pt>
                <c:pt idx="32">
                  <c:v>2991.46</c:v>
                </c:pt>
                <c:pt idx="33">
                  <c:v>2992.37</c:v>
                </c:pt>
                <c:pt idx="34">
                  <c:v>2993.17</c:v>
                </c:pt>
                <c:pt idx="35">
                  <c:v>2994.05</c:v>
                </c:pt>
                <c:pt idx="36">
                  <c:v>2995.17</c:v>
                </c:pt>
                <c:pt idx="37">
                  <c:v>2996.7</c:v>
                </c:pt>
                <c:pt idx="38">
                  <c:v>2998.82</c:v>
                </c:pt>
                <c:pt idx="39">
                  <c:v>3001.71</c:v>
                </c:pt>
                <c:pt idx="40">
                  <c:v>3005.53</c:v>
                </c:pt>
                <c:pt idx="41">
                  <c:v>3010.46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56-4C10-A67E-F90826FD5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73408"/>
        <c:axId val="351075328"/>
      </c:lineChart>
      <c:catAx>
        <c:axId val="35107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1536748329621365"/>
              <c:y val="0.95071542130365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10753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10753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1073408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女産業計Ｌ!$U$7:$U$15</c:f>
              <c:numCache>
                <c:formatCode>0_);[Red]\(0\)</c:formatCode>
                <c:ptCount val="9"/>
                <c:pt idx="0">
                  <c:v>4736</c:v>
                </c:pt>
                <c:pt idx="1">
                  <c:v>42020</c:v>
                </c:pt>
                <c:pt idx="2">
                  <c:v>52155</c:v>
                </c:pt>
                <c:pt idx="3">
                  <c:v>40016</c:v>
                </c:pt>
                <c:pt idx="4">
                  <c:v>36893</c:v>
                </c:pt>
                <c:pt idx="5">
                  <c:v>40190</c:v>
                </c:pt>
                <c:pt idx="6">
                  <c:v>46770</c:v>
                </c:pt>
                <c:pt idx="7">
                  <c:v>46513</c:v>
                </c:pt>
                <c:pt idx="8">
                  <c:v>35830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B-4BD8-AC8B-521148539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079808"/>
        <c:axId val="351094272"/>
      </c:barChart>
      <c:lineChart>
        <c:grouping val="standard"/>
        <c:varyColors val="0"/>
        <c:ser>
          <c:idx val="1"/>
          <c:order val="0"/>
          <c:tx>
            <c:strRef>
              <c:f>女産業計Ｌ!$AX$20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女産業計Ｌ!$O$7:$O$15</c:f>
              <c:numCache>
                <c:formatCode>0_);[Red]\(0\)</c:formatCode>
                <c:ptCount val="9"/>
                <c:pt idx="0">
                  <c:v>1605</c:v>
                </c:pt>
                <c:pt idx="1">
                  <c:v>1739</c:v>
                </c:pt>
                <c:pt idx="2">
                  <c:v>1845</c:v>
                </c:pt>
                <c:pt idx="3">
                  <c:v>1779</c:v>
                </c:pt>
                <c:pt idx="4">
                  <c:v>1813</c:v>
                </c:pt>
                <c:pt idx="5">
                  <c:v>1762</c:v>
                </c:pt>
                <c:pt idx="6">
                  <c:v>1721</c:v>
                </c:pt>
                <c:pt idx="7">
                  <c:v>1669</c:v>
                </c:pt>
                <c:pt idx="8">
                  <c:v>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FB-4BD8-AC8B-5211485398F5}"/>
            </c:ext>
          </c:extLst>
        </c:ser>
        <c:ser>
          <c:idx val="0"/>
          <c:order val="1"/>
          <c:tx>
            <c:strRef>
              <c:f>女産業計Ｌ!$AY$20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女産業計Ｌ!$P$7:$P$15</c:f>
              <c:numCache>
                <c:formatCode>0_);[Red]\(0\)</c:formatCode>
                <c:ptCount val="9"/>
                <c:pt idx="0">
                  <c:v>1725</c:v>
                </c:pt>
                <c:pt idx="1">
                  <c:v>1942</c:v>
                </c:pt>
                <c:pt idx="2">
                  <c:v>2145</c:v>
                </c:pt>
                <c:pt idx="3">
                  <c:v>2126</c:v>
                </c:pt>
                <c:pt idx="4">
                  <c:v>2122</c:v>
                </c:pt>
                <c:pt idx="5">
                  <c:v>2110</c:v>
                </c:pt>
                <c:pt idx="6">
                  <c:v>2066</c:v>
                </c:pt>
                <c:pt idx="7">
                  <c:v>2015</c:v>
                </c:pt>
                <c:pt idx="8">
                  <c:v>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FB-4BD8-AC8B-5211485398F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女産業計Ｌ!$Q$7:$Q$15</c:f>
              <c:numCache>
                <c:formatCode>0_);[Red]\(0\)</c:formatCode>
                <c:ptCount val="9"/>
                <c:pt idx="0">
                  <c:v>1789</c:v>
                </c:pt>
                <c:pt idx="1">
                  <c:v>2232</c:v>
                </c:pt>
                <c:pt idx="2">
                  <c:v>2461</c:v>
                </c:pt>
                <c:pt idx="3">
                  <c:v>2548</c:v>
                </c:pt>
                <c:pt idx="4">
                  <c:v>2704</c:v>
                </c:pt>
                <c:pt idx="5">
                  <c:v>2724</c:v>
                </c:pt>
                <c:pt idx="6">
                  <c:v>2700</c:v>
                </c:pt>
                <c:pt idx="7">
                  <c:v>2668</c:v>
                </c:pt>
                <c:pt idx="8">
                  <c:v>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FB-4BD8-AC8B-5211485398F5}"/>
            </c:ext>
          </c:extLst>
        </c:ser>
        <c:ser>
          <c:idx val="2"/>
          <c:order val="3"/>
          <c:tx>
            <c:strRef>
              <c:f>女産業計Ｌ!$BA$20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女産業計Ｌ!$R$7:$R$15</c:f>
              <c:numCache>
                <c:formatCode>0_);[Red]\(0\)</c:formatCode>
                <c:ptCount val="9"/>
                <c:pt idx="0">
                  <c:v>2005</c:v>
                </c:pt>
                <c:pt idx="1">
                  <c:v>2555</c:v>
                </c:pt>
                <c:pt idx="2">
                  <c:v>2852</c:v>
                </c:pt>
                <c:pt idx="3">
                  <c:v>3112</c:v>
                </c:pt>
                <c:pt idx="4">
                  <c:v>3280</c:v>
                </c:pt>
                <c:pt idx="5">
                  <c:v>3364</c:v>
                </c:pt>
                <c:pt idx="6">
                  <c:v>3557</c:v>
                </c:pt>
                <c:pt idx="7">
                  <c:v>3662</c:v>
                </c:pt>
                <c:pt idx="8">
                  <c:v>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FB-4BD8-AC8B-5211485398F5}"/>
            </c:ext>
          </c:extLst>
        </c:ser>
        <c:ser>
          <c:idx val="5"/>
          <c:order val="5"/>
          <c:tx>
            <c:strRef>
              <c:f>女産業計Ｌ!$BB$20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女産業計Ｌ!$S$7:$S$15</c:f>
              <c:numCache>
                <c:formatCode>0_);[Red]\(0\)</c:formatCode>
                <c:ptCount val="9"/>
                <c:pt idx="0">
                  <c:v>2636</c:v>
                </c:pt>
                <c:pt idx="1">
                  <c:v>2829</c:v>
                </c:pt>
                <c:pt idx="2">
                  <c:v>3314</c:v>
                </c:pt>
                <c:pt idx="3">
                  <c:v>3832</c:v>
                </c:pt>
                <c:pt idx="4">
                  <c:v>4222</c:v>
                </c:pt>
                <c:pt idx="5">
                  <c:v>4279</c:v>
                </c:pt>
                <c:pt idx="6">
                  <c:v>4498</c:v>
                </c:pt>
                <c:pt idx="7">
                  <c:v>4720</c:v>
                </c:pt>
                <c:pt idx="8">
                  <c:v>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FB-4BD8-AC8B-5211485398F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女産業計Ｌ!$T$7:$T$15</c:f>
              <c:numCache>
                <c:formatCode>0_);[Red]\(0\)</c:formatCode>
                <c:ptCount val="9"/>
                <c:pt idx="0">
                  <c:v>1922</c:v>
                </c:pt>
                <c:pt idx="1">
                  <c:v>2282</c:v>
                </c:pt>
                <c:pt idx="2">
                  <c:v>2555</c:v>
                </c:pt>
                <c:pt idx="3">
                  <c:v>2722</c:v>
                </c:pt>
                <c:pt idx="4">
                  <c:v>2894</c:v>
                </c:pt>
                <c:pt idx="5">
                  <c:v>2945</c:v>
                </c:pt>
                <c:pt idx="6">
                  <c:v>2995</c:v>
                </c:pt>
                <c:pt idx="7">
                  <c:v>3020</c:v>
                </c:pt>
                <c:pt idx="8">
                  <c:v>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FB-4BD8-AC8B-521148539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076352"/>
        <c:axId val="351078272"/>
      </c:lineChart>
      <c:catAx>
        <c:axId val="35107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078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107827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076352"/>
        <c:crosses val="autoZero"/>
        <c:crossBetween val="between"/>
      </c:valAx>
      <c:catAx>
        <c:axId val="3510798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1094272"/>
        <c:crosses val="autoZero"/>
        <c:auto val="0"/>
        <c:lblAlgn val="ctr"/>
        <c:lblOffset val="100"/>
        <c:noMultiLvlLbl val="0"/>
      </c:catAx>
      <c:valAx>
        <c:axId val="35109427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0798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0205421690709704"/>
          <c:y val="2.5000000000000001E-2"/>
          <c:w val="0.20259783316559116"/>
          <c:h val="0.178794703868019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女産業計Ｍ!$P$25:$P$66</c:f>
              <c:numCache>
                <c:formatCode>0_);[Red]\(0\)</c:formatCode>
                <c:ptCount val="42"/>
                <c:pt idx="0">
                  <c:v>1605.9</c:v>
                </c:pt>
                <c:pt idx="1">
                  <c:v>1637.27</c:v>
                </c:pt>
                <c:pt idx="2">
                  <c:v>1665.9</c:v>
                </c:pt>
                <c:pt idx="3">
                  <c:v>1691.9</c:v>
                </c:pt>
                <c:pt idx="4">
                  <c:v>1715.37</c:v>
                </c:pt>
                <c:pt idx="5">
                  <c:v>1736.41</c:v>
                </c:pt>
                <c:pt idx="6">
                  <c:v>1755.12</c:v>
                </c:pt>
                <c:pt idx="7">
                  <c:v>1771.6</c:v>
                </c:pt>
                <c:pt idx="8">
                  <c:v>1785.96</c:v>
                </c:pt>
                <c:pt idx="9">
                  <c:v>1798.29</c:v>
                </c:pt>
                <c:pt idx="10">
                  <c:v>1808.71</c:v>
                </c:pt>
                <c:pt idx="11">
                  <c:v>1817.3</c:v>
                </c:pt>
                <c:pt idx="12">
                  <c:v>1824.18</c:v>
                </c:pt>
                <c:pt idx="13">
                  <c:v>1829.44</c:v>
                </c:pt>
                <c:pt idx="14">
                  <c:v>1833.18</c:v>
                </c:pt>
                <c:pt idx="15">
                  <c:v>1835.52</c:v>
                </c:pt>
                <c:pt idx="16">
                  <c:v>1836.54</c:v>
                </c:pt>
                <c:pt idx="17">
                  <c:v>1836.35</c:v>
                </c:pt>
                <c:pt idx="18">
                  <c:v>1835.06</c:v>
                </c:pt>
                <c:pt idx="19">
                  <c:v>1832.75</c:v>
                </c:pt>
                <c:pt idx="20">
                  <c:v>1829.55</c:v>
                </c:pt>
                <c:pt idx="21">
                  <c:v>1825.54</c:v>
                </c:pt>
                <c:pt idx="22">
                  <c:v>1820.83</c:v>
                </c:pt>
                <c:pt idx="23">
                  <c:v>1815.52</c:v>
                </c:pt>
                <c:pt idx="24">
                  <c:v>1809.71</c:v>
                </c:pt>
                <c:pt idx="25">
                  <c:v>1803.51</c:v>
                </c:pt>
                <c:pt idx="26">
                  <c:v>1797.01</c:v>
                </c:pt>
                <c:pt idx="27">
                  <c:v>1790.32</c:v>
                </c:pt>
                <c:pt idx="28">
                  <c:v>1783.54</c:v>
                </c:pt>
                <c:pt idx="29">
                  <c:v>1776.77</c:v>
                </c:pt>
                <c:pt idx="30">
                  <c:v>1770.11</c:v>
                </c:pt>
                <c:pt idx="31">
                  <c:v>1763.66</c:v>
                </c:pt>
                <c:pt idx="32">
                  <c:v>1757.54</c:v>
                </c:pt>
                <c:pt idx="33">
                  <c:v>1751.83</c:v>
                </c:pt>
                <c:pt idx="34">
                  <c:v>1746.63</c:v>
                </c:pt>
                <c:pt idx="35">
                  <c:v>1742.06</c:v>
                </c:pt>
                <c:pt idx="36">
                  <c:v>1738.22</c:v>
                </c:pt>
                <c:pt idx="37">
                  <c:v>1735.19</c:v>
                </c:pt>
                <c:pt idx="38">
                  <c:v>1733.09</c:v>
                </c:pt>
                <c:pt idx="39">
                  <c:v>1732.02</c:v>
                </c:pt>
                <c:pt idx="40">
                  <c:v>1732.08</c:v>
                </c:pt>
                <c:pt idx="41">
                  <c:v>1733.37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E2-457C-B316-C1AA0D25926C}"/>
            </c:ext>
          </c:extLst>
        </c:ser>
        <c:ser>
          <c:idx val="0"/>
          <c:order val="1"/>
          <c:tx>
            <c:strRef>
              <c:f>女産業計Ｍ!$Q$24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女産業計Ｍ!$Q$25:$Q$66</c:f>
              <c:numCache>
                <c:formatCode>0_);[Red]\(0\)</c:formatCode>
                <c:ptCount val="42"/>
                <c:pt idx="0">
                  <c:v>1719.9</c:v>
                </c:pt>
                <c:pt idx="1">
                  <c:v>1770.71</c:v>
                </c:pt>
                <c:pt idx="2">
                  <c:v>1817.69</c:v>
                </c:pt>
                <c:pt idx="3">
                  <c:v>1860.96</c:v>
                </c:pt>
                <c:pt idx="4">
                  <c:v>1900.65</c:v>
                </c:pt>
                <c:pt idx="5">
                  <c:v>1936.9</c:v>
                </c:pt>
                <c:pt idx="6">
                  <c:v>1969.82</c:v>
                </c:pt>
                <c:pt idx="7">
                  <c:v>1999.56</c:v>
                </c:pt>
                <c:pt idx="8">
                  <c:v>2026.23</c:v>
                </c:pt>
                <c:pt idx="9">
                  <c:v>2049.96</c:v>
                </c:pt>
                <c:pt idx="10">
                  <c:v>2070.89</c:v>
                </c:pt>
                <c:pt idx="11">
                  <c:v>2089.14</c:v>
                </c:pt>
                <c:pt idx="12">
                  <c:v>2104.85</c:v>
                </c:pt>
                <c:pt idx="13">
                  <c:v>2118.13</c:v>
                </c:pt>
                <c:pt idx="14">
                  <c:v>2129.12</c:v>
                </c:pt>
                <c:pt idx="15">
                  <c:v>2137.94</c:v>
                </c:pt>
                <c:pt idx="16">
                  <c:v>2144.73</c:v>
                </c:pt>
                <c:pt idx="17">
                  <c:v>2149.61</c:v>
                </c:pt>
                <c:pt idx="18">
                  <c:v>2152.7199999999998</c:v>
                </c:pt>
                <c:pt idx="19">
                  <c:v>2154.17</c:v>
                </c:pt>
                <c:pt idx="20">
                  <c:v>2154.11</c:v>
                </c:pt>
                <c:pt idx="21">
                  <c:v>2152.65</c:v>
                </c:pt>
                <c:pt idx="22">
                  <c:v>2149.92</c:v>
                </c:pt>
                <c:pt idx="23">
                  <c:v>2146.06</c:v>
                </c:pt>
                <c:pt idx="24">
                  <c:v>2141.19</c:v>
                </c:pt>
                <c:pt idx="25">
                  <c:v>2135.44</c:v>
                </c:pt>
                <c:pt idx="26">
                  <c:v>2128.9499999999998</c:v>
                </c:pt>
                <c:pt idx="27">
                  <c:v>2121.8200000000002</c:v>
                </c:pt>
                <c:pt idx="28">
                  <c:v>2114.21</c:v>
                </c:pt>
                <c:pt idx="29">
                  <c:v>2106.23</c:v>
                </c:pt>
                <c:pt idx="30">
                  <c:v>2098.0100000000002</c:v>
                </c:pt>
                <c:pt idx="31">
                  <c:v>2089.69</c:v>
                </c:pt>
                <c:pt idx="32">
                  <c:v>2081.39</c:v>
                </c:pt>
                <c:pt idx="33">
                  <c:v>2073.23</c:v>
                </c:pt>
                <c:pt idx="34">
                  <c:v>2065.35</c:v>
                </c:pt>
                <c:pt idx="35">
                  <c:v>2057.88</c:v>
                </c:pt>
                <c:pt idx="36">
                  <c:v>2050.94</c:v>
                </c:pt>
                <c:pt idx="37">
                  <c:v>2044.66</c:v>
                </c:pt>
                <c:pt idx="38">
                  <c:v>2039.18</c:v>
                </c:pt>
                <c:pt idx="39">
                  <c:v>2034.61</c:v>
                </c:pt>
                <c:pt idx="40">
                  <c:v>2031.09</c:v>
                </c:pt>
                <c:pt idx="41">
                  <c:v>2028.75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E2-457C-B316-C1AA0D25926C}"/>
            </c:ext>
          </c:extLst>
        </c:ser>
        <c:ser>
          <c:idx val="3"/>
          <c:order val="2"/>
          <c:tx>
            <c:strRef>
              <c:f>女産業計Ｍ!$R$24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女産業計Ｍ!$R$25:$R$66</c:f>
              <c:numCache>
                <c:formatCode>0_);[Red]\(0\)</c:formatCode>
                <c:ptCount val="42"/>
                <c:pt idx="0">
                  <c:v>1847.69</c:v>
                </c:pt>
                <c:pt idx="1">
                  <c:v>1917.68</c:v>
                </c:pt>
                <c:pt idx="2">
                  <c:v>1983.47</c:v>
                </c:pt>
                <c:pt idx="3">
                  <c:v>2045.17</c:v>
                </c:pt>
                <c:pt idx="4">
                  <c:v>2102.92</c:v>
                </c:pt>
                <c:pt idx="5">
                  <c:v>2156.83</c:v>
                </c:pt>
                <c:pt idx="6">
                  <c:v>2207.0300000000002</c:v>
                </c:pt>
                <c:pt idx="7">
                  <c:v>2253.64</c:v>
                </c:pt>
                <c:pt idx="8">
                  <c:v>2296.79</c:v>
                </c:pt>
                <c:pt idx="9">
                  <c:v>2336.59</c:v>
                </c:pt>
                <c:pt idx="10">
                  <c:v>2373.1799999999998</c:v>
                </c:pt>
                <c:pt idx="11">
                  <c:v>2406.6799999999998</c:v>
                </c:pt>
                <c:pt idx="12">
                  <c:v>2437.21</c:v>
                </c:pt>
                <c:pt idx="13">
                  <c:v>2464.89</c:v>
                </c:pt>
                <c:pt idx="14">
                  <c:v>2489.85</c:v>
                </c:pt>
                <c:pt idx="15">
                  <c:v>2512.21</c:v>
                </c:pt>
                <c:pt idx="16">
                  <c:v>2532.1</c:v>
                </c:pt>
                <c:pt idx="17">
                  <c:v>2549.63</c:v>
                </c:pt>
                <c:pt idx="18">
                  <c:v>2564.94</c:v>
                </c:pt>
                <c:pt idx="19">
                  <c:v>2578.15</c:v>
                </c:pt>
                <c:pt idx="20">
                  <c:v>2589.38</c:v>
                </c:pt>
                <c:pt idx="21">
                  <c:v>2598.75</c:v>
                </c:pt>
                <c:pt idx="22">
                  <c:v>2606.39</c:v>
                </c:pt>
                <c:pt idx="23">
                  <c:v>2612.42</c:v>
                </c:pt>
                <c:pt idx="24">
                  <c:v>2616.96</c:v>
                </c:pt>
                <c:pt idx="25">
                  <c:v>2620.15</c:v>
                </c:pt>
                <c:pt idx="26">
                  <c:v>2622.1</c:v>
                </c:pt>
                <c:pt idx="27">
                  <c:v>2622.93</c:v>
                </c:pt>
                <c:pt idx="28">
                  <c:v>2622.77</c:v>
                </c:pt>
                <c:pt idx="29">
                  <c:v>2621.75</c:v>
                </c:pt>
                <c:pt idx="30">
                  <c:v>2619.9899999999998</c:v>
                </c:pt>
                <c:pt idx="31">
                  <c:v>2617.6</c:v>
                </c:pt>
                <c:pt idx="32">
                  <c:v>2614.73</c:v>
                </c:pt>
                <c:pt idx="33">
                  <c:v>2611.48</c:v>
                </c:pt>
                <c:pt idx="34">
                  <c:v>2607.98</c:v>
                </c:pt>
                <c:pt idx="35">
                  <c:v>2604.36</c:v>
                </c:pt>
                <c:pt idx="36">
                  <c:v>2600.7399999999998</c:v>
                </c:pt>
                <c:pt idx="37">
                  <c:v>2597.2399999999998</c:v>
                </c:pt>
                <c:pt idx="38">
                  <c:v>2593.9899999999998</c:v>
                </c:pt>
                <c:pt idx="39">
                  <c:v>2591.11</c:v>
                </c:pt>
                <c:pt idx="40">
                  <c:v>2588.73</c:v>
                </c:pt>
                <c:pt idx="41">
                  <c:v>2586.96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E2-457C-B316-C1AA0D25926C}"/>
            </c:ext>
          </c:extLst>
        </c:ser>
        <c:ser>
          <c:idx val="4"/>
          <c:order val="3"/>
          <c:tx>
            <c:strRef>
              <c:f>女産業計Ｍ!$S$24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女産業計Ｍ!$S$25:$S$66</c:f>
              <c:numCache>
                <c:formatCode>0_);[Red]\(0\)</c:formatCode>
                <c:ptCount val="42"/>
                <c:pt idx="0">
                  <c:v>1966.7</c:v>
                </c:pt>
                <c:pt idx="1">
                  <c:v>2063.7199999999998</c:v>
                </c:pt>
                <c:pt idx="2">
                  <c:v>2155.33</c:v>
                </c:pt>
                <c:pt idx="3">
                  <c:v>2241.71</c:v>
                </c:pt>
                <c:pt idx="4">
                  <c:v>2323.02</c:v>
                </c:pt>
                <c:pt idx="5">
                  <c:v>2399.44</c:v>
                </c:pt>
                <c:pt idx="6">
                  <c:v>2471.15</c:v>
                </c:pt>
                <c:pt idx="7">
                  <c:v>2538.3200000000002</c:v>
                </c:pt>
                <c:pt idx="8">
                  <c:v>2601.12</c:v>
                </c:pt>
                <c:pt idx="9">
                  <c:v>2659.72</c:v>
                </c:pt>
                <c:pt idx="10">
                  <c:v>2714.31</c:v>
                </c:pt>
                <c:pt idx="11">
                  <c:v>2765.05</c:v>
                </c:pt>
                <c:pt idx="12">
                  <c:v>2812.12</c:v>
                </c:pt>
                <c:pt idx="13">
                  <c:v>2855.69</c:v>
                </c:pt>
                <c:pt idx="14">
                  <c:v>2895.93</c:v>
                </c:pt>
                <c:pt idx="15">
                  <c:v>2933.03</c:v>
                </c:pt>
                <c:pt idx="16">
                  <c:v>2967.15</c:v>
                </c:pt>
                <c:pt idx="17">
                  <c:v>2998.47</c:v>
                </c:pt>
                <c:pt idx="18">
                  <c:v>3027.16</c:v>
                </c:pt>
                <c:pt idx="19">
                  <c:v>3053.4</c:v>
                </c:pt>
                <c:pt idx="20">
                  <c:v>3077.35</c:v>
                </c:pt>
                <c:pt idx="21">
                  <c:v>3099.21</c:v>
                </c:pt>
                <c:pt idx="22">
                  <c:v>3119.12</c:v>
                </c:pt>
                <c:pt idx="23">
                  <c:v>3137.28</c:v>
                </c:pt>
                <c:pt idx="24">
                  <c:v>3153.86</c:v>
                </c:pt>
                <c:pt idx="25">
                  <c:v>3169.02</c:v>
                </c:pt>
                <c:pt idx="26">
                  <c:v>3182.95</c:v>
                </c:pt>
                <c:pt idx="27">
                  <c:v>3195.81</c:v>
                </c:pt>
                <c:pt idx="28">
                  <c:v>3207.79</c:v>
                </c:pt>
                <c:pt idx="29">
                  <c:v>3219.05</c:v>
                </c:pt>
                <c:pt idx="30">
                  <c:v>3229.77</c:v>
                </c:pt>
                <c:pt idx="31">
                  <c:v>3240.12</c:v>
                </c:pt>
                <c:pt idx="32">
                  <c:v>3250.28</c:v>
                </c:pt>
                <c:pt idx="33">
                  <c:v>3260.42</c:v>
                </c:pt>
                <c:pt idx="34">
                  <c:v>3270.71</c:v>
                </c:pt>
                <c:pt idx="35">
                  <c:v>3281.33</c:v>
                </c:pt>
                <c:pt idx="36">
                  <c:v>3292.46</c:v>
                </c:pt>
                <c:pt idx="37">
                  <c:v>3304.26</c:v>
                </c:pt>
                <c:pt idx="38">
                  <c:v>3316.91</c:v>
                </c:pt>
                <c:pt idx="39">
                  <c:v>3330.59</c:v>
                </c:pt>
                <c:pt idx="40">
                  <c:v>3345.46</c:v>
                </c:pt>
                <c:pt idx="41">
                  <c:v>3361.71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E2-457C-B316-C1AA0D25926C}"/>
            </c:ext>
          </c:extLst>
        </c:ser>
        <c:ser>
          <c:idx val="5"/>
          <c:order val="4"/>
          <c:tx>
            <c:strRef>
              <c:f>女産業計Ｍ!$T$24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女産業計Ｍ!$T$25:$T$66</c:f>
              <c:numCache>
                <c:formatCode>0_);[Red]\(0\)</c:formatCode>
                <c:ptCount val="42"/>
                <c:pt idx="0">
                  <c:v>2070.39</c:v>
                </c:pt>
                <c:pt idx="1">
                  <c:v>2210.92</c:v>
                </c:pt>
                <c:pt idx="2">
                  <c:v>2343.25</c:v>
                </c:pt>
                <c:pt idx="3">
                  <c:v>2467.6999999999998</c:v>
                </c:pt>
                <c:pt idx="4">
                  <c:v>2584.6</c:v>
                </c:pt>
                <c:pt idx="5">
                  <c:v>2694.25</c:v>
                </c:pt>
                <c:pt idx="6">
                  <c:v>2796.98</c:v>
                </c:pt>
                <c:pt idx="7">
                  <c:v>2893.1</c:v>
                </c:pt>
                <c:pt idx="8">
                  <c:v>2982.91</c:v>
                </c:pt>
                <c:pt idx="9">
                  <c:v>3066.75</c:v>
                </c:pt>
                <c:pt idx="10">
                  <c:v>3144.93</c:v>
                </c:pt>
                <c:pt idx="11">
                  <c:v>3217.75</c:v>
                </c:pt>
                <c:pt idx="12">
                  <c:v>3285.55</c:v>
                </c:pt>
                <c:pt idx="13">
                  <c:v>3348.62</c:v>
                </c:pt>
                <c:pt idx="14">
                  <c:v>3407.3</c:v>
                </c:pt>
                <c:pt idx="15">
                  <c:v>3461.89</c:v>
                </c:pt>
                <c:pt idx="16">
                  <c:v>3512.71</c:v>
                </c:pt>
                <c:pt idx="17">
                  <c:v>3560.07</c:v>
                </c:pt>
                <c:pt idx="18">
                  <c:v>3604.3</c:v>
                </c:pt>
                <c:pt idx="19">
                  <c:v>3645.71</c:v>
                </c:pt>
                <c:pt idx="20">
                  <c:v>3684.61</c:v>
                </c:pt>
                <c:pt idx="21">
                  <c:v>3721.31</c:v>
                </c:pt>
                <c:pt idx="22">
                  <c:v>3756.15</c:v>
                </c:pt>
                <c:pt idx="23">
                  <c:v>3789.42</c:v>
                </c:pt>
                <c:pt idx="24">
                  <c:v>3821.45</c:v>
                </c:pt>
                <c:pt idx="25">
                  <c:v>3852.55</c:v>
                </c:pt>
                <c:pt idx="26">
                  <c:v>3883.05</c:v>
                </c:pt>
                <c:pt idx="27">
                  <c:v>3913.24</c:v>
                </c:pt>
                <c:pt idx="28">
                  <c:v>3943.46</c:v>
                </c:pt>
                <c:pt idx="29">
                  <c:v>3974.01</c:v>
                </c:pt>
                <c:pt idx="30">
                  <c:v>4005.21</c:v>
                </c:pt>
                <c:pt idx="31">
                  <c:v>4037.37</c:v>
                </c:pt>
                <c:pt idx="32">
                  <c:v>4070.83</c:v>
                </c:pt>
                <c:pt idx="33">
                  <c:v>4105.88</c:v>
                </c:pt>
                <c:pt idx="34">
                  <c:v>4142.84</c:v>
                </c:pt>
                <c:pt idx="35">
                  <c:v>4182.03</c:v>
                </c:pt>
                <c:pt idx="36">
                  <c:v>4223.7700000000004</c:v>
                </c:pt>
                <c:pt idx="37">
                  <c:v>4268.38</c:v>
                </c:pt>
                <c:pt idx="38">
                  <c:v>4316.16</c:v>
                </c:pt>
                <c:pt idx="39">
                  <c:v>4367.43</c:v>
                </c:pt>
                <c:pt idx="40">
                  <c:v>4422.51</c:v>
                </c:pt>
                <c:pt idx="41">
                  <c:v>4481.72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E2-457C-B316-C1AA0D25926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女産業計Ｍ!$U$25:$U$66</c:f>
              <c:numCache>
                <c:formatCode>0_);[Red]\(0\)</c:formatCode>
                <c:ptCount val="42"/>
                <c:pt idx="0">
                  <c:v>1841.12</c:v>
                </c:pt>
                <c:pt idx="1">
                  <c:v>1921.59</c:v>
                </c:pt>
                <c:pt idx="2">
                  <c:v>1997.36</c:v>
                </c:pt>
                <c:pt idx="3">
                  <c:v>2068.56</c:v>
                </c:pt>
                <c:pt idx="4">
                  <c:v>2135.35</c:v>
                </c:pt>
                <c:pt idx="5">
                  <c:v>2197.88</c:v>
                </c:pt>
                <c:pt idx="6">
                  <c:v>2256.3000000000002</c:v>
                </c:pt>
                <c:pt idx="7">
                  <c:v>2310.7600000000002</c:v>
                </c:pt>
                <c:pt idx="8">
                  <c:v>2361.41</c:v>
                </c:pt>
                <c:pt idx="9">
                  <c:v>2408.4</c:v>
                </c:pt>
                <c:pt idx="10">
                  <c:v>2451.87</c:v>
                </c:pt>
                <c:pt idx="11">
                  <c:v>2491.9899999999998</c:v>
                </c:pt>
                <c:pt idx="12">
                  <c:v>2528.89</c:v>
                </c:pt>
                <c:pt idx="13">
                  <c:v>2562.7399999999998</c:v>
                </c:pt>
                <c:pt idx="14">
                  <c:v>2593.67</c:v>
                </c:pt>
                <c:pt idx="15">
                  <c:v>2621.85</c:v>
                </c:pt>
                <c:pt idx="16">
                  <c:v>2647.41</c:v>
                </c:pt>
                <c:pt idx="17">
                  <c:v>2670.52</c:v>
                </c:pt>
                <c:pt idx="18">
                  <c:v>2691.31</c:v>
                </c:pt>
                <c:pt idx="19">
                  <c:v>2709.95</c:v>
                </c:pt>
                <c:pt idx="20">
                  <c:v>2726.57</c:v>
                </c:pt>
                <c:pt idx="21">
                  <c:v>2741.33</c:v>
                </c:pt>
                <c:pt idx="22">
                  <c:v>2754.39</c:v>
                </c:pt>
                <c:pt idx="23">
                  <c:v>2765.89</c:v>
                </c:pt>
                <c:pt idx="24">
                  <c:v>2775.97</c:v>
                </c:pt>
                <c:pt idx="25">
                  <c:v>2784.8</c:v>
                </c:pt>
                <c:pt idx="26">
                  <c:v>2792.52</c:v>
                </c:pt>
                <c:pt idx="27">
                  <c:v>2799.28</c:v>
                </c:pt>
                <c:pt idx="28">
                  <c:v>2805.23</c:v>
                </c:pt>
                <c:pt idx="29">
                  <c:v>2810.52</c:v>
                </c:pt>
                <c:pt idx="30">
                  <c:v>2815.3</c:v>
                </c:pt>
                <c:pt idx="31">
                  <c:v>2819.72</c:v>
                </c:pt>
                <c:pt idx="32">
                  <c:v>2823.94</c:v>
                </c:pt>
                <c:pt idx="33">
                  <c:v>2828.09</c:v>
                </c:pt>
                <c:pt idx="34">
                  <c:v>2832.34</c:v>
                </c:pt>
                <c:pt idx="35">
                  <c:v>2836.83</c:v>
                </c:pt>
                <c:pt idx="36">
                  <c:v>2841.71</c:v>
                </c:pt>
                <c:pt idx="37">
                  <c:v>2847.14</c:v>
                </c:pt>
                <c:pt idx="38">
                  <c:v>2853.25</c:v>
                </c:pt>
                <c:pt idx="39">
                  <c:v>2860.21</c:v>
                </c:pt>
                <c:pt idx="40">
                  <c:v>2868.16</c:v>
                </c:pt>
                <c:pt idx="41">
                  <c:v>2877.25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E2-457C-B316-C1AA0D259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93824"/>
        <c:axId val="351295744"/>
      </c:lineChart>
      <c:catAx>
        <c:axId val="35129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1295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12957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1293824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女産業計Ｍ!$U$7:$U$15</c:f>
              <c:numCache>
                <c:formatCode>0_);[Red]\(0\)</c:formatCode>
                <c:ptCount val="9"/>
                <c:pt idx="0">
                  <c:v>3912</c:v>
                </c:pt>
                <c:pt idx="1">
                  <c:v>41599</c:v>
                </c:pt>
                <c:pt idx="2">
                  <c:v>51805</c:v>
                </c:pt>
                <c:pt idx="3">
                  <c:v>40528</c:v>
                </c:pt>
                <c:pt idx="4">
                  <c:v>39789</c:v>
                </c:pt>
                <c:pt idx="5">
                  <c:v>45931</c:v>
                </c:pt>
                <c:pt idx="6">
                  <c:v>56442</c:v>
                </c:pt>
                <c:pt idx="7">
                  <c:v>54036</c:v>
                </c:pt>
                <c:pt idx="8">
                  <c:v>40910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8-4615-8320-599B9B725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533696"/>
        <c:axId val="351343360"/>
      </c:barChart>
      <c:lineChart>
        <c:grouping val="standard"/>
        <c:varyColors val="0"/>
        <c:ser>
          <c:idx val="1"/>
          <c:order val="0"/>
          <c:tx>
            <c:strRef>
              <c:f>女産業計Ｍ!$AX$20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女産業計Ｍ!$O$7:$O$15</c:f>
              <c:numCache>
                <c:formatCode>0_);[Red]\(0\)</c:formatCode>
                <c:ptCount val="9"/>
                <c:pt idx="0">
                  <c:v>1613</c:v>
                </c:pt>
                <c:pt idx="1">
                  <c:v>1729</c:v>
                </c:pt>
                <c:pt idx="2">
                  <c:v>1854</c:v>
                </c:pt>
                <c:pt idx="3">
                  <c:v>1804</c:v>
                </c:pt>
                <c:pt idx="4">
                  <c:v>1790</c:v>
                </c:pt>
                <c:pt idx="5">
                  <c:v>1817</c:v>
                </c:pt>
                <c:pt idx="6">
                  <c:v>1790</c:v>
                </c:pt>
                <c:pt idx="7">
                  <c:v>1770</c:v>
                </c:pt>
                <c:pt idx="8">
                  <c:v>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8-4615-8320-599B9B725E7D}"/>
            </c:ext>
          </c:extLst>
        </c:ser>
        <c:ser>
          <c:idx val="0"/>
          <c:order val="1"/>
          <c:tx>
            <c:strRef>
              <c:f>女産業計Ｍ!$AY$20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女産業計Ｍ!$P$7:$P$15</c:f>
              <c:numCache>
                <c:formatCode>0_);[Red]\(0\)</c:formatCode>
                <c:ptCount val="9"/>
                <c:pt idx="0">
                  <c:v>1744</c:v>
                </c:pt>
                <c:pt idx="1">
                  <c:v>1917</c:v>
                </c:pt>
                <c:pt idx="2">
                  <c:v>2099</c:v>
                </c:pt>
                <c:pt idx="3">
                  <c:v>2121</c:v>
                </c:pt>
                <c:pt idx="4">
                  <c:v>2102</c:v>
                </c:pt>
                <c:pt idx="5">
                  <c:v>2128</c:v>
                </c:pt>
                <c:pt idx="6">
                  <c:v>2131</c:v>
                </c:pt>
                <c:pt idx="7">
                  <c:v>2099</c:v>
                </c:pt>
                <c:pt idx="8">
                  <c:v>2011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8-4615-8320-599B9B725E7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女産業計Ｍ!$Q$7:$Q$15</c:f>
              <c:numCache>
                <c:formatCode>0_);[Red]\(0\)</c:formatCode>
                <c:ptCount val="9"/>
                <c:pt idx="0">
                  <c:v>1871</c:v>
                </c:pt>
                <c:pt idx="1">
                  <c:v>2156</c:v>
                </c:pt>
                <c:pt idx="2">
                  <c:v>2369</c:v>
                </c:pt>
                <c:pt idx="3">
                  <c:v>2483</c:v>
                </c:pt>
                <c:pt idx="4">
                  <c:v>2516</c:v>
                </c:pt>
                <c:pt idx="5">
                  <c:v>2613</c:v>
                </c:pt>
                <c:pt idx="6">
                  <c:v>2645</c:v>
                </c:pt>
                <c:pt idx="7">
                  <c:v>2645</c:v>
                </c:pt>
                <c:pt idx="8">
                  <c:v>2565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08-4615-8320-599B9B725E7D}"/>
            </c:ext>
          </c:extLst>
        </c:ser>
        <c:ser>
          <c:idx val="2"/>
          <c:order val="3"/>
          <c:tx>
            <c:strRef>
              <c:f>女産業計Ｍ!$BA$20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女産業計Ｍ!$R$7:$R$15</c:f>
              <c:numCache>
                <c:formatCode>0_);[Red]\(0\)</c:formatCode>
                <c:ptCount val="9"/>
                <c:pt idx="0">
                  <c:v>2009</c:v>
                </c:pt>
                <c:pt idx="1">
                  <c:v>2387</c:v>
                </c:pt>
                <c:pt idx="2">
                  <c:v>2691</c:v>
                </c:pt>
                <c:pt idx="3">
                  <c:v>2890</c:v>
                </c:pt>
                <c:pt idx="4">
                  <c:v>2999</c:v>
                </c:pt>
                <c:pt idx="5">
                  <c:v>3127</c:v>
                </c:pt>
                <c:pt idx="6">
                  <c:v>3245</c:v>
                </c:pt>
                <c:pt idx="7">
                  <c:v>3327</c:v>
                </c:pt>
                <c:pt idx="8">
                  <c:v>3295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08-4615-8320-599B9B725E7D}"/>
            </c:ext>
          </c:extLst>
        </c:ser>
        <c:ser>
          <c:idx val="5"/>
          <c:order val="5"/>
          <c:tx>
            <c:strRef>
              <c:f>女産業計Ｍ!$BB$20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女産業計Ｍ!$S$7:$S$15</c:f>
              <c:numCache>
                <c:formatCode>0_);[Red]\(0\)</c:formatCode>
                <c:ptCount val="9"/>
                <c:pt idx="0">
                  <c:v>2152</c:v>
                </c:pt>
                <c:pt idx="1">
                  <c:v>2660</c:v>
                </c:pt>
                <c:pt idx="2">
                  <c:v>3087</c:v>
                </c:pt>
                <c:pt idx="3">
                  <c:v>3403</c:v>
                </c:pt>
                <c:pt idx="4">
                  <c:v>3585</c:v>
                </c:pt>
                <c:pt idx="5">
                  <c:v>3820</c:v>
                </c:pt>
                <c:pt idx="6">
                  <c:v>3976</c:v>
                </c:pt>
                <c:pt idx="7">
                  <c:v>4206</c:v>
                </c:pt>
                <c:pt idx="8">
                  <c:v>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08-4615-8320-599B9B725E7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女産業計Ｍ!$T$7:$T$15</c:f>
              <c:numCache>
                <c:formatCode>0_);[Red]\(0\)</c:formatCode>
                <c:ptCount val="9"/>
                <c:pt idx="0">
                  <c:v>1884</c:v>
                </c:pt>
                <c:pt idx="1">
                  <c:v>2178</c:v>
                </c:pt>
                <c:pt idx="2">
                  <c:v>2436</c:v>
                </c:pt>
                <c:pt idx="3">
                  <c:v>2582</c:v>
                </c:pt>
                <c:pt idx="4">
                  <c:v>2669</c:v>
                </c:pt>
                <c:pt idx="5">
                  <c:v>2771</c:v>
                </c:pt>
                <c:pt idx="6">
                  <c:v>2821</c:v>
                </c:pt>
                <c:pt idx="7">
                  <c:v>2870</c:v>
                </c:pt>
                <c:pt idx="8">
                  <c:v>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08-4615-8320-599B9B725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509504"/>
        <c:axId val="351532160"/>
      </c:lineChart>
      <c:catAx>
        <c:axId val="35150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532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153216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509504"/>
        <c:crosses val="autoZero"/>
        <c:crossBetween val="between"/>
      </c:valAx>
      <c:catAx>
        <c:axId val="3515336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1343360"/>
        <c:crosses val="autoZero"/>
        <c:auto val="0"/>
        <c:lblAlgn val="ctr"/>
        <c:lblOffset val="100"/>
        <c:noMultiLvlLbl val="0"/>
      </c:catAx>
      <c:valAx>
        <c:axId val="3513433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53369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68315013254922"/>
          <c:y val="2.4995852326099077E-2"/>
          <c:w val="0.21596458337444657"/>
          <c:h val="0.14241453106219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90423162583519"/>
          <c:y val="4.2925278219395867E-2"/>
          <c:w val="0.870824053452116"/>
          <c:h val="0.86009538950715425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女産業計Ｓ!$P$25:$P$66</c:f>
              <c:numCache>
                <c:formatCode>0_);[Red]\(0\)</c:formatCode>
                <c:ptCount val="42"/>
                <c:pt idx="0">
                  <c:v>1487.88</c:v>
                </c:pt>
                <c:pt idx="1">
                  <c:v>1525.39</c:v>
                </c:pt>
                <c:pt idx="2">
                  <c:v>1559.42</c:v>
                </c:pt>
                <c:pt idx="3">
                  <c:v>1590.13</c:v>
                </c:pt>
                <c:pt idx="4">
                  <c:v>1617.65</c:v>
                </c:pt>
                <c:pt idx="5">
                  <c:v>1642.13</c:v>
                </c:pt>
                <c:pt idx="6">
                  <c:v>1663.72</c:v>
                </c:pt>
                <c:pt idx="7">
                  <c:v>1682.56</c:v>
                </c:pt>
                <c:pt idx="8">
                  <c:v>1698.8</c:v>
                </c:pt>
                <c:pt idx="9">
                  <c:v>1712.58</c:v>
                </c:pt>
                <c:pt idx="10">
                  <c:v>1724.05</c:v>
                </c:pt>
                <c:pt idx="11">
                  <c:v>1733.36</c:v>
                </c:pt>
                <c:pt idx="12">
                  <c:v>1740.64</c:v>
                </c:pt>
                <c:pt idx="13">
                  <c:v>1746.05</c:v>
                </c:pt>
                <c:pt idx="14">
                  <c:v>1749.74</c:v>
                </c:pt>
                <c:pt idx="15">
                  <c:v>1751.83</c:v>
                </c:pt>
                <c:pt idx="16">
                  <c:v>1752.49</c:v>
                </c:pt>
                <c:pt idx="17">
                  <c:v>1751.86</c:v>
                </c:pt>
                <c:pt idx="18">
                  <c:v>1750.08</c:v>
                </c:pt>
                <c:pt idx="19">
                  <c:v>1747.3</c:v>
                </c:pt>
                <c:pt idx="20">
                  <c:v>1743.66</c:v>
                </c:pt>
                <c:pt idx="21">
                  <c:v>1739.31</c:v>
                </c:pt>
                <c:pt idx="22">
                  <c:v>1734.39</c:v>
                </c:pt>
                <c:pt idx="23">
                  <c:v>1729.06</c:v>
                </c:pt>
                <c:pt idx="24">
                  <c:v>1723.45</c:v>
                </c:pt>
                <c:pt idx="25">
                  <c:v>1717.71</c:v>
                </c:pt>
                <c:pt idx="26">
                  <c:v>1711.99</c:v>
                </c:pt>
                <c:pt idx="27">
                  <c:v>1706.42</c:v>
                </c:pt>
                <c:pt idx="28">
                  <c:v>1701.17</c:v>
                </c:pt>
                <c:pt idx="29">
                  <c:v>1696.37</c:v>
                </c:pt>
                <c:pt idx="30">
                  <c:v>1692.17</c:v>
                </c:pt>
                <c:pt idx="31">
                  <c:v>1688.71</c:v>
                </c:pt>
                <c:pt idx="32">
                  <c:v>1686.14</c:v>
                </c:pt>
                <c:pt idx="33">
                  <c:v>1684.61</c:v>
                </c:pt>
                <c:pt idx="34">
                  <c:v>1684.25</c:v>
                </c:pt>
                <c:pt idx="35">
                  <c:v>1685.22</c:v>
                </c:pt>
                <c:pt idx="36">
                  <c:v>1687.67</c:v>
                </c:pt>
                <c:pt idx="37">
                  <c:v>1691.73</c:v>
                </c:pt>
                <c:pt idx="38">
                  <c:v>1697.55</c:v>
                </c:pt>
                <c:pt idx="39">
                  <c:v>1705.28</c:v>
                </c:pt>
                <c:pt idx="40">
                  <c:v>1715.06</c:v>
                </c:pt>
                <c:pt idx="41">
                  <c:v>1727.04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C-49E5-9325-6F05C59152EF}"/>
            </c:ext>
          </c:extLst>
        </c:ser>
        <c:ser>
          <c:idx val="0"/>
          <c:order val="1"/>
          <c:tx>
            <c:strRef>
              <c:f>女産業計Ｓ!$Q$24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女産業計Ｓ!$Q$25:$Q$66</c:f>
              <c:numCache>
                <c:formatCode>0_);[Red]\(0\)</c:formatCode>
                <c:ptCount val="42"/>
                <c:pt idx="0">
                  <c:v>1599.17</c:v>
                </c:pt>
                <c:pt idx="1">
                  <c:v>1654.79</c:v>
                </c:pt>
                <c:pt idx="2">
                  <c:v>1705.65</c:v>
                </c:pt>
                <c:pt idx="3">
                  <c:v>1751.93</c:v>
                </c:pt>
                <c:pt idx="4">
                  <c:v>1793.83</c:v>
                </c:pt>
                <c:pt idx="5">
                  <c:v>1831.54</c:v>
                </c:pt>
                <c:pt idx="6">
                  <c:v>1865.25</c:v>
                </c:pt>
                <c:pt idx="7">
                  <c:v>1895.15</c:v>
                </c:pt>
                <c:pt idx="8">
                  <c:v>1921.43</c:v>
                </c:pt>
                <c:pt idx="9">
                  <c:v>1944.29</c:v>
                </c:pt>
                <c:pt idx="10">
                  <c:v>1963.91</c:v>
                </c:pt>
                <c:pt idx="11">
                  <c:v>1980.49</c:v>
                </c:pt>
                <c:pt idx="12">
                  <c:v>1994.21</c:v>
                </c:pt>
                <c:pt idx="13">
                  <c:v>2005.28</c:v>
                </c:pt>
                <c:pt idx="14">
                  <c:v>2013.88</c:v>
                </c:pt>
                <c:pt idx="15">
                  <c:v>2020.19</c:v>
                </c:pt>
                <c:pt idx="16">
                  <c:v>2024.43</c:v>
                </c:pt>
                <c:pt idx="17">
                  <c:v>2026.76</c:v>
                </c:pt>
                <c:pt idx="18">
                  <c:v>2027.4</c:v>
                </c:pt>
                <c:pt idx="19">
                  <c:v>2026.52</c:v>
                </c:pt>
                <c:pt idx="20">
                  <c:v>2024.31</c:v>
                </c:pt>
                <c:pt idx="21">
                  <c:v>2020.98</c:v>
                </c:pt>
                <c:pt idx="22">
                  <c:v>2016.72</c:v>
                </c:pt>
                <c:pt idx="23">
                  <c:v>2011.7</c:v>
                </c:pt>
                <c:pt idx="24">
                  <c:v>2006.13</c:v>
                </c:pt>
                <c:pt idx="25">
                  <c:v>2000.19</c:v>
                </c:pt>
                <c:pt idx="26">
                  <c:v>1994.08</c:v>
                </c:pt>
                <c:pt idx="27">
                  <c:v>1987.99</c:v>
                </c:pt>
                <c:pt idx="28">
                  <c:v>1982.11</c:v>
                </c:pt>
                <c:pt idx="29">
                  <c:v>1976.63</c:v>
                </c:pt>
                <c:pt idx="30">
                  <c:v>1971.74</c:v>
                </c:pt>
                <c:pt idx="31">
                  <c:v>1967.64</c:v>
                </c:pt>
                <c:pt idx="32">
                  <c:v>1964.51</c:v>
                </c:pt>
                <c:pt idx="33">
                  <c:v>1962.55</c:v>
                </c:pt>
                <c:pt idx="34">
                  <c:v>1961.95</c:v>
                </c:pt>
                <c:pt idx="35">
                  <c:v>1962.89</c:v>
                </c:pt>
                <c:pt idx="36">
                  <c:v>1965.58</c:v>
                </c:pt>
                <c:pt idx="37">
                  <c:v>1970.2</c:v>
                </c:pt>
                <c:pt idx="38">
                  <c:v>1976.94</c:v>
                </c:pt>
                <c:pt idx="39">
                  <c:v>1985.99</c:v>
                </c:pt>
                <c:pt idx="40">
                  <c:v>1997.56</c:v>
                </c:pt>
                <c:pt idx="41">
                  <c:v>2011.82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C-49E5-9325-6F05C59152EF}"/>
            </c:ext>
          </c:extLst>
        </c:ser>
        <c:ser>
          <c:idx val="3"/>
          <c:order val="2"/>
          <c:tx>
            <c:strRef>
              <c:f>女産業計Ｓ!$R$24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女産業計Ｓ!$R$25:$R$66</c:f>
              <c:numCache>
                <c:formatCode>0_);[Red]\(0\)</c:formatCode>
                <c:ptCount val="42"/>
                <c:pt idx="0">
                  <c:v>1726.18</c:v>
                </c:pt>
                <c:pt idx="1">
                  <c:v>1806.88</c:v>
                </c:pt>
                <c:pt idx="2">
                  <c:v>1881.48</c:v>
                </c:pt>
                <c:pt idx="3">
                  <c:v>1950.24</c:v>
                </c:pt>
                <c:pt idx="4">
                  <c:v>2013.35</c:v>
                </c:pt>
                <c:pt idx="5">
                  <c:v>2071.0700000000002</c:v>
                </c:pt>
                <c:pt idx="6">
                  <c:v>2123.6</c:v>
                </c:pt>
                <c:pt idx="7">
                  <c:v>2171.1799999999998</c:v>
                </c:pt>
                <c:pt idx="8">
                  <c:v>2214.0300000000002</c:v>
                </c:pt>
                <c:pt idx="9">
                  <c:v>2252.37</c:v>
                </c:pt>
                <c:pt idx="10">
                  <c:v>2286.44</c:v>
                </c:pt>
                <c:pt idx="11">
                  <c:v>2316.46</c:v>
                </c:pt>
                <c:pt idx="12">
                  <c:v>2342.64</c:v>
                </c:pt>
                <c:pt idx="13">
                  <c:v>2365.23</c:v>
                </c:pt>
                <c:pt idx="14">
                  <c:v>2384.4499999999998</c:v>
                </c:pt>
                <c:pt idx="15">
                  <c:v>2400.5100000000002</c:v>
                </c:pt>
                <c:pt idx="16">
                  <c:v>2413.65</c:v>
                </c:pt>
                <c:pt idx="17">
                  <c:v>2424.09</c:v>
                </c:pt>
                <c:pt idx="18">
                  <c:v>2432.06</c:v>
                </c:pt>
                <c:pt idx="19">
                  <c:v>2437.79</c:v>
                </c:pt>
                <c:pt idx="20">
                  <c:v>2441.4899999999998</c:v>
                </c:pt>
                <c:pt idx="21">
                  <c:v>2443.39</c:v>
                </c:pt>
                <c:pt idx="22">
                  <c:v>2443.73</c:v>
                </c:pt>
                <c:pt idx="23">
                  <c:v>2442.7199999999998</c:v>
                </c:pt>
                <c:pt idx="24">
                  <c:v>2440.6</c:v>
                </c:pt>
                <c:pt idx="25">
                  <c:v>2437.58</c:v>
                </c:pt>
                <c:pt idx="26">
                  <c:v>2433.9</c:v>
                </c:pt>
                <c:pt idx="27">
                  <c:v>2429.77</c:v>
                </c:pt>
                <c:pt idx="28">
                  <c:v>2425.4299999999998</c:v>
                </c:pt>
                <c:pt idx="29">
                  <c:v>2421.1</c:v>
                </c:pt>
                <c:pt idx="30">
                  <c:v>2417</c:v>
                </c:pt>
                <c:pt idx="31">
                  <c:v>2413.37</c:v>
                </c:pt>
                <c:pt idx="32">
                  <c:v>2410.42</c:v>
                </c:pt>
                <c:pt idx="33">
                  <c:v>2408.39</c:v>
                </c:pt>
                <c:pt idx="34">
                  <c:v>2407.4899999999998</c:v>
                </c:pt>
                <c:pt idx="35">
                  <c:v>2407.96</c:v>
                </c:pt>
                <c:pt idx="36">
                  <c:v>2410.02</c:v>
                </c:pt>
                <c:pt idx="37">
                  <c:v>2413.89</c:v>
                </c:pt>
                <c:pt idx="38">
                  <c:v>2419.8000000000002</c:v>
                </c:pt>
                <c:pt idx="39">
                  <c:v>2427.9899999999998</c:v>
                </c:pt>
                <c:pt idx="40">
                  <c:v>2438.66</c:v>
                </c:pt>
                <c:pt idx="41">
                  <c:v>2452.0500000000002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C-49E5-9325-6F05C59152EF}"/>
            </c:ext>
          </c:extLst>
        </c:ser>
        <c:ser>
          <c:idx val="4"/>
          <c:order val="3"/>
          <c:tx>
            <c:strRef>
              <c:f>女産業計Ｓ!$S$24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女産業計Ｓ!$S$25:$S$66</c:f>
              <c:numCache>
                <c:formatCode>0_);[Red]\(0\)</c:formatCode>
                <c:ptCount val="42"/>
                <c:pt idx="0">
                  <c:v>1878.56</c:v>
                </c:pt>
                <c:pt idx="1">
                  <c:v>1976.87</c:v>
                </c:pt>
                <c:pt idx="2">
                  <c:v>2069.2399999999998</c:v>
                </c:pt>
                <c:pt idx="3">
                  <c:v>2155.86</c:v>
                </c:pt>
                <c:pt idx="4">
                  <c:v>2236.94</c:v>
                </c:pt>
                <c:pt idx="5">
                  <c:v>2312.65</c:v>
                </c:pt>
                <c:pt idx="6">
                  <c:v>2383.19</c:v>
                </c:pt>
                <c:pt idx="7">
                  <c:v>2448.75</c:v>
                </c:pt>
                <c:pt idx="8">
                  <c:v>2509.52</c:v>
                </c:pt>
                <c:pt idx="9">
                  <c:v>2565.69</c:v>
                </c:pt>
                <c:pt idx="10">
                  <c:v>2617.44</c:v>
                </c:pt>
                <c:pt idx="11">
                  <c:v>2664.98</c:v>
                </c:pt>
                <c:pt idx="12">
                  <c:v>2708.48</c:v>
                </c:pt>
                <c:pt idx="13">
                  <c:v>2748.15</c:v>
                </c:pt>
                <c:pt idx="14">
                  <c:v>2784.16</c:v>
                </c:pt>
                <c:pt idx="15">
                  <c:v>2816.72</c:v>
                </c:pt>
                <c:pt idx="16">
                  <c:v>2846</c:v>
                </c:pt>
                <c:pt idx="17">
                  <c:v>2872.21</c:v>
                </c:pt>
                <c:pt idx="18">
                  <c:v>2895.53</c:v>
                </c:pt>
                <c:pt idx="19">
                  <c:v>2916.15</c:v>
                </c:pt>
                <c:pt idx="20">
                  <c:v>2934.26</c:v>
                </c:pt>
                <c:pt idx="21">
                  <c:v>2950.05</c:v>
                </c:pt>
                <c:pt idx="22">
                  <c:v>2963.72</c:v>
                </c:pt>
                <c:pt idx="23">
                  <c:v>2975.45</c:v>
                </c:pt>
                <c:pt idx="24">
                  <c:v>2985.43</c:v>
                </c:pt>
                <c:pt idx="25">
                  <c:v>2993.86</c:v>
                </c:pt>
                <c:pt idx="26">
                  <c:v>3000.92</c:v>
                </c:pt>
                <c:pt idx="27">
                  <c:v>3006.8</c:v>
                </c:pt>
                <c:pt idx="28">
                  <c:v>3011.7</c:v>
                </c:pt>
                <c:pt idx="29">
                  <c:v>3015.8</c:v>
                </c:pt>
                <c:pt idx="30">
                  <c:v>3019.3</c:v>
                </c:pt>
                <c:pt idx="31">
                  <c:v>3022.38</c:v>
                </c:pt>
                <c:pt idx="32">
                  <c:v>3025.24</c:v>
                </c:pt>
                <c:pt idx="33">
                  <c:v>3028.06</c:v>
                </c:pt>
                <c:pt idx="34">
                  <c:v>3031.04</c:v>
                </c:pt>
                <c:pt idx="35">
                  <c:v>3034.36</c:v>
                </c:pt>
                <c:pt idx="36">
                  <c:v>3038.22</c:v>
                </c:pt>
                <c:pt idx="37">
                  <c:v>3042.81</c:v>
                </c:pt>
                <c:pt idx="38">
                  <c:v>3048.32</c:v>
                </c:pt>
                <c:pt idx="39">
                  <c:v>3054.93</c:v>
                </c:pt>
                <c:pt idx="40">
                  <c:v>3062.84</c:v>
                </c:pt>
                <c:pt idx="41">
                  <c:v>3072.24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BC-49E5-9325-6F05C59152EF}"/>
            </c:ext>
          </c:extLst>
        </c:ser>
        <c:ser>
          <c:idx val="5"/>
          <c:order val="4"/>
          <c:tx>
            <c:strRef>
              <c:f>女産業計Ｓ!$T$24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女産業計Ｓ!$T$25:$T$66</c:f>
              <c:numCache>
                <c:formatCode>0_);[Red]\(0\)</c:formatCode>
                <c:ptCount val="42"/>
                <c:pt idx="0">
                  <c:v>2016.45</c:v>
                </c:pt>
                <c:pt idx="1">
                  <c:v>2137.5700000000002</c:v>
                </c:pt>
                <c:pt idx="2">
                  <c:v>2252.2199999999998</c:v>
                </c:pt>
                <c:pt idx="3">
                  <c:v>2360.59</c:v>
                </c:pt>
                <c:pt idx="4">
                  <c:v>2462.92</c:v>
                </c:pt>
                <c:pt idx="5">
                  <c:v>2559.42</c:v>
                </c:pt>
                <c:pt idx="6">
                  <c:v>2650.3</c:v>
                </c:pt>
                <c:pt idx="7">
                  <c:v>2735.79</c:v>
                </c:pt>
                <c:pt idx="8">
                  <c:v>2816.1</c:v>
                </c:pt>
                <c:pt idx="9">
                  <c:v>2891.44</c:v>
                </c:pt>
                <c:pt idx="10">
                  <c:v>2962.04</c:v>
                </c:pt>
                <c:pt idx="11">
                  <c:v>3028.12</c:v>
                </c:pt>
                <c:pt idx="12">
                  <c:v>3089.88</c:v>
                </c:pt>
                <c:pt idx="13">
                  <c:v>3147.54</c:v>
                </c:pt>
                <c:pt idx="14">
                  <c:v>3201.33</c:v>
                </c:pt>
                <c:pt idx="15">
                  <c:v>3251.46</c:v>
                </c:pt>
                <c:pt idx="16">
                  <c:v>3298.15</c:v>
                </c:pt>
                <c:pt idx="17">
                  <c:v>3341.61</c:v>
                </c:pt>
                <c:pt idx="18">
                  <c:v>3382.07</c:v>
                </c:pt>
                <c:pt idx="19">
                  <c:v>3419.73</c:v>
                </c:pt>
                <c:pt idx="20">
                  <c:v>3454.82</c:v>
                </c:pt>
                <c:pt idx="21">
                  <c:v>3487.55</c:v>
                </c:pt>
                <c:pt idx="22">
                  <c:v>3518.14</c:v>
                </c:pt>
                <c:pt idx="23">
                  <c:v>3546.81</c:v>
                </c:pt>
                <c:pt idx="24">
                  <c:v>3573.78</c:v>
                </c:pt>
                <c:pt idx="25">
                  <c:v>3599.25</c:v>
                </c:pt>
                <c:pt idx="26">
                  <c:v>3623.46</c:v>
                </c:pt>
                <c:pt idx="27">
                  <c:v>3646.61</c:v>
                </c:pt>
                <c:pt idx="28">
                  <c:v>3668.92</c:v>
                </c:pt>
                <c:pt idx="29">
                  <c:v>3690.61</c:v>
                </c:pt>
                <c:pt idx="30">
                  <c:v>3711.9</c:v>
                </c:pt>
                <c:pt idx="31">
                  <c:v>3733.01</c:v>
                </c:pt>
                <c:pt idx="32">
                  <c:v>3754.15</c:v>
                </c:pt>
                <c:pt idx="33">
                  <c:v>3775.53</c:v>
                </c:pt>
                <c:pt idx="34">
                  <c:v>3797.38</c:v>
                </c:pt>
                <c:pt idx="35">
                  <c:v>3819.92</c:v>
                </c:pt>
                <c:pt idx="36">
                  <c:v>3843.35</c:v>
                </c:pt>
                <c:pt idx="37">
                  <c:v>3867.9</c:v>
                </c:pt>
                <c:pt idx="38">
                  <c:v>3893.79</c:v>
                </c:pt>
                <c:pt idx="39">
                  <c:v>3921.23</c:v>
                </c:pt>
                <c:pt idx="40">
                  <c:v>3950.43</c:v>
                </c:pt>
                <c:pt idx="41">
                  <c:v>3981.63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BC-49E5-9325-6F05C59152E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女産業計Ｓ!$U$25:$U$66</c:f>
              <c:numCache>
                <c:formatCode>0_);[Red]\(0\)</c:formatCode>
                <c:ptCount val="42"/>
                <c:pt idx="0">
                  <c:v>1750.45</c:v>
                </c:pt>
                <c:pt idx="1">
                  <c:v>1830.1</c:v>
                </c:pt>
                <c:pt idx="2">
                  <c:v>1904.59</c:v>
                </c:pt>
                <c:pt idx="3">
                  <c:v>1974.09</c:v>
                </c:pt>
                <c:pt idx="4">
                  <c:v>2038.78</c:v>
                </c:pt>
                <c:pt idx="5">
                  <c:v>2098.84</c:v>
                </c:pt>
                <c:pt idx="6">
                  <c:v>2154.4499999999998</c:v>
                </c:pt>
                <c:pt idx="7">
                  <c:v>2205.7800000000002</c:v>
                </c:pt>
                <c:pt idx="8">
                  <c:v>2253.0100000000002</c:v>
                </c:pt>
                <c:pt idx="9">
                  <c:v>2296.3200000000002</c:v>
                </c:pt>
                <c:pt idx="10">
                  <c:v>2335.87</c:v>
                </c:pt>
                <c:pt idx="11">
                  <c:v>2371.86</c:v>
                </c:pt>
                <c:pt idx="12">
                  <c:v>2404.4499999999998</c:v>
                </c:pt>
                <c:pt idx="13">
                  <c:v>2433.8200000000002</c:v>
                </c:pt>
                <c:pt idx="14">
                  <c:v>2460.15</c:v>
                </c:pt>
                <c:pt idx="15">
                  <c:v>2483.61</c:v>
                </c:pt>
                <c:pt idx="16">
                  <c:v>2504.39</c:v>
                </c:pt>
                <c:pt idx="17">
                  <c:v>2522.65</c:v>
                </c:pt>
                <c:pt idx="18">
                  <c:v>2538.58</c:v>
                </c:pt>
                <c:pt idx="19">
                  <c:v>2552.35</c:v>
                </c:pt>
                <c:pt idx="20">
                  <c:v>2564.13</c:v>
                </c:pt>
                <c:pt idx="21">
                  <c:v>2574.11</c:v>
                </c:pt>
                <c:pt idx="22">
                  <c:v>2582.4699999999998</c:v>
                </c:pt>
                <c:pt idx="23">
                  <c:v>2589.37</c:v>
                </c:pt>
                <c:pt idx="24">
                  <c:v>2594.9899999999998</c:v>
                </c:pt>
                <c:pt idx="25">
                  <c:v>2599.5100000000002</c:v>
                </c:pt>
                <c:pt idx="26">
                  <c:v>2603.11</c:v>
                </c:pt>
                <c:pt idx="27">
                  <c:v>2605.9699999999998</c:v>
                </c:pt>
                <c:pt idx="28">
                  <c:v>2608.25</c:v>
                </c:pt>
                <c:pt idx="29">
                  <c:v>2610.14</c:v>
                </c:pt>
                <c:pt idx="30">
                  <c:v>2611.8200000000002</c:v>
                </c:pt>
                <c:pt idx="31">
                  <c:v>2613.46</c:v>
                </c:pt>
                <c:pt idx="32">
                  <c:v>2615.23</c:v>
                </c:pt>
                <c:pt idx="33">
                  <c:v>2617.31</c:v>
                </c:pt>
                <c:pt idx="34">
                  <c:v>2619.89</c:v>
                </c:pt>
                <c:pt idx="35">
                  <c:v>2623.13</c:v>
                </c:pt>
                <c:pt idx="36">
                  <c:v>2627.21</c:v>
                </c:pt>
                <c:pt idx="37">
                  <c:v>2632.32</c:v>
                </c:pt>
                <c:pt idx="38">
                  <c:v>2638.62</c:v>
                </c:pt>
                <c:pt idx="39">
                  <c:v>2646.29</c:v>
                </c:pt>
                <c:pt idx="40">
                  <c:v>2655.51</c:v>
                </c:pt>
                <c:pt idx="41">
                  <c:v>2666.46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BC-49E5-9325-6F05C5915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67232"/>
        <c:axId val="351573504"/>
      </c:lineChart>
      <c:catAx>
        <c:axId val="35156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1091314031180393"/>
              <c:y val="0.9443561208267089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1573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157350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156723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女産業計Ｓ!$U$7:$U$15</c:f>
              <c:numCache>
                <c:formatCode>0_);[Red]\(0\)</c:formatCode>
                <c:ptCount val="9"/>
                <c:pt idx="0">
                  <c:v>1754</c:v>
                </c:pt>
                <c:pt idx="1">
                  <c:v>25062</c:v>
                </c:pt>
                <c:pt idx="2">
                  <c:v>34494</c:v>
                </c:pt>
                <c:pt idx="3">
                  <c:v>29552</c:v>
                </c:pt>
                <c:pt idx="4">
                  <c:v>29863</c:v>
                </c:pt>
                <c:pt idx="5">
                  <c:v>36084</c:v>
                </c:pt>
                <c:pt idx="6">
                  <c:v>46171</c:v>
                </c:pt>
                <c:pt idx="7">
                  <c:v>45044</c:v>
                </c:pt>
                <c:pt idx="8">
                  <c:v>32952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6-4A69-B4F0-5A047B880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762304"/>
        <c:axId val="351784960"/>
      </c:barChart>
      <c:lineChart>
        <c:grouping val="standard"/>
        <c:varyColors val="0"/>
        <c:ser>
          <c:idx val="1"/>
          <c:order val="0"/>
          <c:tx>
            <c:strRef>
              <c:f>女産業計Ｓ!$AX$20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女産業計Ｓ!$O$7:$O$15</c:f>
              <c:numCache>
                <c:formatCode>0_);[Red]\(0\)</c:formatCode>
                <c:ptCount val="9"/>
                <c:pt idx="0">
                  <c:v>1487</c:v>
                </c:pt>
                <c:pt idx="1">
                  <c:v>1655</c:v>
                </c:pt>
                <c:pt idx="2">
                  <c:v>1752</c:v>
                </c:pt>
                <c:pt idx="3">
                  <c:v>1743</c:v>
                </c:pt>
                <c:pt idx="4">
                  <c:v>1695</c:v>
                </c:pt>
                <c:pt idx="5">
                  <c:v>1701</c:v>
                </c:pt>
                <c:pt idx="6">
                  <c:v>1732</c:v>
                </c:pt>
                <c:pt idx="7">
                  <c:v>1717</c:v>
                </c:pt>
                <c:pt idx="8">
                  <c:v>1680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6-4A69-B4F0-5A047B880167}"/>
            </c:ext>
          </c:extLst>
        </c:ser>
        <c:ser>
          <c:idx val="0"/>
          <c:order val="1"/>
          <c:tx>
            <c:strRef>
              <c:f>女産業計Ｓ!$AY$20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女産業計Ｓ!$P$7:$P$15</c:f>
              <c:numCache>
                <c:formatCode>0_);[Red]\(0\)</c:formatCode>
                <c:ptCount val="9"/>
                <c:pt idx="0">
                  <c:v>1610</c:v>
                </c:pt>
                <c:pt idx="1">
                  <c:v>1836</c:v>
                </c:pt>
                <c:pt idx="2">
                  <c:v>1999</c:v>
                </c:pt>
                <c:pt idx="3">
                  <c:v>1988</c:v>
                </c:pt>
                <c:pt idx="4">
                  <c:v>1980</c:v>
                </c:pt>
                <c:pt idx="5">
                  <c:v>1977</c:v>
                </c:pt>
                <c:pt idx="6">
                  <c:v>2019</c:v>
                </c:pt>
                <c:pt idx="7">
                  <c:v>1997</c:v>
                </c:pt>
                <c:pt idx="8">
                  <c:v>1958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6-4A69-B4F0-5A047B88016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女産業計Ｓ!$Q$7:$Q$15</c:f>
              <c:numCache>
                <c:formatCode>0_);[Red]\(0\)</c:formatCode>
                <c:ptCount val="9"/>
                <c:pt idx="0">
                  <c:v>1768</c:v>
                </c:pt>
                <c:pt idx="1">
                  <c:v>2049</c:v>
                </c:pt>
                <c:pt idx="2">
                  <c:v>2302</c:v>
                </c:pt>
                <c:pt idx="3">
                  <c:v>2362</c:v>
                </c:pt>
                <c:pt idx="4">
                  <c:v>2395</c:v>
                </c:pt>
                <c:pt idx="5">
                  <c:v>2415</c:v>
                </c:pt>
                <c:pt idx="6">
                  <c:v>2461</c:v>
                </c:pt>
                <c:pt idx="7">
                  <c:v>2436</c:v>
                </c:pt>
                <c:pt idx="8">
                  <c:v>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76-4A69-B4F0-5A047B880167}"/>
            </c:ext>
          </c:extLst>
        </c:ser>
        <c:ser>
          <c:idx val="2"/>
          <c:order val="3"/>
          <c:tx>
            <c:strRef>
              <c:f>女産業計Ｓ!$BA$20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女産業計Ｓ!$R$7:$R$15</c:f>
              <c:numCache>
                <c:formatCode>0_);[Red]\(0\)</c:formatCode>
                <c:ptCount val="9"/>
                <c:pt idx="0">
                  <c:v>1917</c:v>
                </c:pt>
                <c:pt idx="1">
                  <c:v>2305</c:v>
                </c:pt>
                <c:pt idx="2">
                  <c:v>2617</c:v>
                </c:pt>
                <c:pt idx="3">
                  <c:v>2739</c:v>
                </c:pt>
                <c:pt idx="4">
                  <c:v>2885</c:v>
                </c:pt>
                <c:pt idx="5">
                  <c:v>2955</c:v>
                </c:pt>
                <c:pt idx="6">
                  <c:v>3048</c:v>
                </c:pt>
                <c:pt idx="7">
                  <c:v>3079</c:v>
                </c:pt>
                <c:pt idx="8">
                  <c:v>3022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76-4A69-B4F0-5A047B880167}"/>
            </c:ext>
          </c:extLst>
        </c:ser>
        <c:ser>
          <c:idx val="5"/>
          <c:order val="5"/>
          <c:tx>
            <c:strRef>
              <c:f>女産業計Ｓ!$BB$20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女産業計Ｓ!$S$7:$S$15</c:f>
              <c:numCache>
                <c:formatCode>0_);[Red]\(0\)</c:formatCode>
                <c:ptCount val="9"/>
                <c:pt idx="0">
                  <c:v>2062</c:v>
                </c:pt>
                <c:pt idx="1">
                  <c:v>2560</c:v>
                </c:pt>
                <c:pt idx="2">
                  <c:v>2923</c:v>
                </c:pt>
                <c:pt idx="3">
                  <c:v>3168</c:v>
                </c:pt>
                <c:pt idx="4">
                  <c:v>3387</c:v>
                </c:pt>
                <c:pt idx="5">
                  <c:v>3546</c:v>
                </c:pt>
                <c:pt idx="6">
                  <c:v>3687</c:v>
                </c:pt>
                <c:pt idx="7">
                  <c:v>3891</c:v>
                </c:pt>
                <c:pt idx="8">
                  <c:v>3872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76-4A69-B4F0-5A047B88016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女産業計Ｓ!$T$7:$T$15</c:f>
              <c:numCache>
                <c:formatCode>0_);[Red]\(0\)</c:formatCode>
                <c:ptCount val="9"/>
                <c:pt idx="0">
                  <c:v>1784</c:v>
                </c:pt>
                <c:pt idx="1">
                  <c:v>2084</c:v>
                </c:pt>
                <c:pt idx="2">
                  <c:v>2344</c:v>
                </c:pt>
                <c:pt idx="3">
                  <c:v>2444</c:v>
                </c:pt>
                <c:pt idx="4">
                  <c:v>2505</c:v>
                </c:pt>
                <c:pt idx="5">
                  <c:v>2567</c:v>
                </c:pt>
                <c:pt idx="6">
                  <c:v>2631</c:v>
                </c:pt>
                <c:pt idx="7">
                  <c:v>2680</c:v>
                </c:pt>
                <c:pt idx="8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76-4A69-B4F0-5A047B880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746304"/>
        <c:axId val="351760768"/>
      </c:lineChart>
      <c:catAx>
        <c:axId val="35174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760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176076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746304"/>
        <c:crosses val="autoZero"/>
        <c:crossBetween val="between"/>
        <c:majorUnit val="1000"/>
      </c:valAx>
      <c:catAx>
        <c:axId val="3517623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1784960"/>
        <c:crosses val="autoZero"/>
        <c:auto val="0"/>
        <c:lblAlgn val="ctr"/>
        <c:lblOffset val="100"/>
        <c:noMultiLvlLbl val="0"/>
      </c:catAx>
      <c:valAx>
        <c:axId val="3517849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7623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5814026735030215"/>
          <c:y val="0.13409090909090909"/>
          <c:w val="0.22933133358330204"/>
          <c:h val="0.154541255330805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女契約社員等!$P$25:$P$66</c:f>
              <c:numCache>
                <c:formatCode>0_);[Red]\(0\)</c:formatCode>
                <c:ptCount val="42"/>
                <c:pt idx="0">
                  <c:v>1416.56</c:v>
                </c:pt>
                <c:pt idx="1">
                  <c:v>1439</c:v>
                </c:pt>
                <c:pt idx="2">
                  <c:v>1459.12</c:v>
                </c:pt>
                <c:pt idx="3">
                  <c:v>1477.01</c:v>
                </c:pt>
                <c:pt idx="4">
                  <c:v>1492.8</c:v>
                </c:pt>
                <c:pt idx="5">
                  <c:v>1506.56</c:v>
                </c:pt>
                <c:pt idx="6">
                  <c:v>1518.41</c:v>
                </c:pt>
                <c:pt idx="7">
                  <c:v>1528.44</c:v>
                </c:pt>
                <c:pt idx="8">
                  <c:v>1536.75</c:v>
                </c:pt>
                <c:pt idx="9">
                  <c:v>1543.45</c:v>
                </c:pt>
                <c:pt idx="10">
                  <c:v>1548.63</c:v>
                </c:pt>
                <c:pt idx="11">
                  <c:v>1552.39</c:v>
                </c:pt>
                <c:pt idx="12">
                  <c:v>1554.84</c:v>
                </c:pt>
                <c:pt idx="13">
                  <c:v>1556.07</c:v>
                </c:pt>
                <c:pt idx="14">
                  <c:v>1556.19</c:v>
                </c:pt>
                <c:pt idx="15">
                  <c:v>1555.28</c:v>
                </c:pt>
                <c:pt idx="16">
                  <c:v>1553.46</c:v>
                </c:pt>
                <c:pt idx="17">
                  <c:v>1550.83</c:v>
                </c:pt>
                <c:pt idx="18">
                  <c:v>1547.48</c:v>
                </c:pt>
                <c:pt idx="19">
                  <c:v>1543.51</c:v>
                </c:pt>
                <c:pt idx="20">
                  <c:v>1539.03</c:v>
                </c:pt>
                <c:pt idx="21">
                  <c:v>1534.13</c:v>
                </c:pt>
                <c:pt idx="22">
                  <c:v>1528.92</c:v>
                </c:pt>
                <c:pt idx="23">
                  <c:v>1523.49</c:v>
                </c:pt>
                <c:pt idx="24">
                  <c:v>1517.94</c:v>
                </c:pt>
                <c:pt idx="25">
                  <c:v>1512.38</c:v>
                </c:pt>
                <c:pt idx="26">
                  <c:v>1506.91</c:v>
                </c:pt>
                <c:pt idx="27">
                  <c:v>1501.61</c:v>
                </c:pt>
                <c:pt idx="28">
                  <c:v>1496.61</c:v>
                </c:pt>
                <c:pt idx="29">
                  <c:v>1491.99</c:v>
                </c:pt>
                <c:pt idx="30">
                  <c:v>1487.85</c:v>
                </c:pt>
                <c:pt idx="31">
                  <c:v>1484.3</c:v>
                </c:pt>
                <c:pt idx="32">
                  <c:v>1481.43</c:v>
                </c:pt>
                <c:pt idx="33">
                  <c:v>1479.35</c:v>
                </c:pt>
                <c:pt idx="34">
                  <c:v>1478.16</c:v>
                </c:pt>
                <c:pt idx="35">
                  <c:v>1477.95</c:v>
                </c:pt>
                <c:pt idx="36">
                  <c:v>1478.83</c:v>
                </c:pt>
                <c:pt idx="37">
                  <c:v>1480.89</c:v>
                </c:pt>
                <c:pt idx="38">
                  <c:v>1484.24</c:v>
                </c:pt>
                <c:pt idx="39">
                  <c:v>1488.97</c:v>
                </c:pt>
                <c:pt idx="40">
                  <c:v>1495.19</c:v>
                </c:pt>
                <c:pt idx="41">
                  <c:v>1502.99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0-4838-AC4C-2D8BEB838E03}"/>
            </c:ext>
          </c:extLst>
        </c:ser>
        <c:ser>
          <c:idx val="0"/>
          <c:order val="1"/>
          <c:tx>
            <c:strRef>
              <c:f>女契約社員等!$Q$24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女契約社員等!$Q$25:$Q$66</c:f>
              <c:numCache>
                <c:formatCode>0_);[Red]\(0\)</c:formatCode>
                <c:ptCount val="42"/>
                <c:pt idx="0">
                  <c:v>1487.99</c:v>
                </c:pt>
                <c:pt idx="1">
                  <c:v>1524.15</c:v>
                </c:pt>
                <c:pt idx="2">
                  <c:v>1557.04</c:v>
                </c:pt>
                <c:pt idx="3">
                  <c:v>1586.8</c:v>
                </c:pt>
                <c:pt idx="4">
                  <c:v>1613.55</c:v>
                </c:pt>
                <c:pt idx="5">
                  <c:v>1637.44</c:v>
                </c:pt>
                <c:pt idx="6">
                  <c:v>1658.59</c:v>
                </c:pt>
                <c:pt idx="7">
                  <c:v>1677.13</c:v>
                </c:pt>
                <c:pt idx="8">
                  <c:v>1693.2</c:v>
                </c:pt>
                <c:pt idx="9">
                  <c:v>1706.93</c:v>
                </c:pt>
                <c:pt idx="10">
                  <c:v>1718.44</c:v>
                </c:pt>
                <c:pt idx="11">
                  <c:v>1727.87</c:v>
                </c:pt>
                <c:pt idx="12">
                  <c:v>1735.36</c:v>
                </c:pt>
                <c:pt idx="13">
                  <c:v>1741.02</c:v>
                </c:pt>
                <c:pt idx="14">
                  <c:v>1745</c:v>
                </c:pt>
                <c:pt idx="15">
                  <c:v>1747.43</c:v>
                </c:pt>
                <c:pt idx="16">
                  <c:v>1748.43</c:v>
                </c:pt>
                <c:pt idx="17">
                  <c:v>1748.14</c:v>
                </c:pt>
                <c:pt idx="18">
                  <c:v>1746.7</c:v>
                </c:pt>
                <c:pt idx="19">
                  <c:v>1744.22</c:v>
                </c:pt>
                <c:pt idx="20">
                  <c:v>1740.85</c:v>
                </c:pt>
                <c:pt idx="21">
                  <c:v>1736.71</c:v>
                </c:pt>
                <c:pt idx="22">
                  <c:v>1731.93</c:v>
                </c:pt>
                <c:pt idx="23">
                  <c:v>1726.66</c:v>
                </c:pt>
                <c:pt idx="24">
                  <c:v>1721.01</c:v>
                </c:pt>
                <c:pt idx="25">
                  <c:v>1715.13</c:v>
                </c:pt>
                <c:pt idx="26">
                  <c:v>1709.13</c:v>
                </c:pt>
                <c:pt idx="27">
                  <c:v>1703.16</c:v>
                </c:pt>
                <c:pt idx="28">
                  <c:v>1697.35</c:v>
                </c:pt>
                <c:pt idx="29">
                  <c:v>1691.82</c:v>
                </c:pt>
                <c:pt idx="30">
                  <c:v>1686.71</c:v>
                </c:pt>
                <c:pt idx="31">
                  <c:v>1682.15</c:v>
                </c:pt>
                <c:pt idx="32">
                  <c:v>1678.27</c:v>
                </c:pt>
                <c:pt idx="33">
                  <c:v>1675.2</c:v>
                </c:pt>
                <c:pt idx="34">
                  <c:v>1673.08</c:v>
                </c:pt>
                <c:pt idx="35">
                  <c:v>1672.04</c:v>
                </c:pt>
                <c:pt idx="36">
                  <c:v>1672.2</c:v>
                </c:pt>
                <c:pt idx="37">
                  <c:v>1673.69</c:v>
                </c:pt>
                <c:pt idx="38">
                  <c:v>1676.66</c:v>
                </c:pt>
                <c:pt idx="39">
                  <c:v>1681.23</c:v>
                </c:pt>
                <c:pt idx="40">
                  <c:v>1687.54</c:v>
                </c:pt>
                <c:pt idx="41">
                  <c:v>1695.71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70-4838-AC4C-2D8BEB838E03}"/>
            </c:ext>
          </c:extLst>
        </c:ser>
        <c:ser>
          <c:idx val="3"/>
          <c:order val="2"/>
          <c:tx>
            <c:strRef>
              <c:f>女契約社員等!$R$24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女契約社員等!$R$25:$R$66</c:f>
              <c:numCache>
                <c:formatCode>0_);[Red]\(0\)</c:formatCode>
                <c:ptCount val="42"/>
                <c:pt idx="0">
                  <c:v>1667.85</c:v>
                </c:pt>
                <c:pt idx="1">
                  <c:v>1710.8</c:v>
                </c:pt>
                <c:pt idx="2">
                  <c:v>1750.1</c:v>
                </c:pt>
                <c:pt idx="3">
                  <c:v>1785.9</c:v>
                </c:pt>
                <c:pt idx="4">
                  <c:v>1818.34</c:v>
                </c:pt>
                <c:pt idx="5">
                  <c:v>1847.56</c:v>
                </c:pt>
                <c:pt idx="6">
                  <c:v>1873.71</c:v>
                </c:pt>
                <c:pt idx="7">
                  <c:v>1896.93</c:v>
                </c:pt>
                <c:pt idx="8">
                  <c:v>1917.35</c:v>
                </c:pt>
                <c:pt idx="9">
                  <c:v>1935.13</c:v>
                </c:pt>
                <c:pt idx="10">
                  <c:v>1950.4</c:v>
                </c:pt>
                <c:pt idx="11">
                  <c:v>1963.31</c:v>
                </c:pt>
                <c:pt idx="12">
                  <c:v>1973.99</c:v>
                </c:pt>
                <c:pt idx="13">
                  <c:v>1982.6</c:v>
                </c:pt>
                <c:pt idx="14">
                  <c:v>1989.26</c:v>
                </c:pt>
                <c:pt idx="15">
                  <c:v>1994.13</c:v>
                </c:pt>
                <c:pt idx="16">
                  <c:v>1997.34</c:v>
                </c:pt>
                <c:pt idx="17">
                  <c:v>1999.04</c:v>
                </c:pt>
                <c:pt idx="18">
                  <c:v>1999.37</c:v>
                </c:pt>
                <c:pt idx="19">
                  <c:v>1998.47</c:v>
                </c:pt>
                <c:pt idx="20">
                  <c:v>1996.49</c:v>
                </c:pt>
                <c:pt idx="21">
                  <c:v>1993.56</c:v>
                </c:pt>
                <c:pt idx="22">
                  <c:v>1989.83</c:v>
                </c:pt>
                <c:pt idx="23">
                  <c:v>1985.43</c:v>
                </c:pt>
                <c:pt idx="24">
                  <c:v>1980.52</c:v>
                </c:pt>
                <c:pt idx="25">
                  <c:v>1975.24</c:v>
                </c:pt>
                <c:pt idx="26">
                  <c:v>1969.71</c:v>
                </c:pt>
                <c:pt idx="27">
                  <c:v>1964.1</c:v>
                </c:pt>
                <c:pt idx="28">
                  <c:v>1958.53</c:v>
                </c:pt>
                <c:pt idx="29">
                  <c:v>1953.16</c:v>
                </c:pt>
                <c:pt idx="30">
                  <c:v>1948.12</c:v>
                </c:pt>
                <c:pt idx="31">
                  <c:v>1943.55</c:v>
                </c:pt>
                <c:pt idx="32">
                  <c:v>1939.61</c:v>
                </c:pt>
                <c:pt idx="33">
                  <c:v>1936.42</c:v>
                </c:pt>
                <c:pt idx="34">
                  <c:v>1934.13</c:v>
                </c:pt>
                <c:pt idx="35">
                  <c:v>1932.89</c:v>
                </c:pt>
                <c:pt idx="36">
                  <c:v>1932.83</c:v>
                </c:pt>
                <c:pt idx="37">
                  <c:v>1934.1</c:v>
                </c:pt>
                <c:pt idx="38">
                  <c:v>1936.84</c:v>
                </c:pt>
                <c:pt idx="39">
                  <c:v>1941.19</c:v>
                </c:pt>
                <c:pt idx="40">
                  <c:v>1947.3</c:v>
                </c:pt>
                <c:pt idx="41">
                  <c:v>1955.3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70-4838-AC4C-2D8BEB838E03}"/>
            </c:ext>
          </c:extLst>
        </c:ser>
        <c:ser>
          <c:idx val="4"/>
          <c:order val="3"/>
          <c:tx>
            <c:strRef>
              <c:f>女契約社員等!$S$24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女契約社員等!$S$25:$S$66</c:f>
              <c:numCache>
                <c:formatCode>0_);[Red]\(0\)</c:formatCode>
                <c:ptCount val="42"/>
                <c:pt idx="0">
                  <c:v>1743.03</c:v>
                </c:pt>
                <c:pt idx="1">
                  <c:v>1826.6</c:v>
                </c:pt>
                <c:pt idx="2">
                  <c:v>1902.82</c:v>
                </c:pt>
                <c:pt idx="3">
                  <c:v>1972</c:v>
                </c:pt>
                <c:pt idx="4">
                  <c:v>2034.42</c:v>
                </c:pt>
                <c:pt idx="5">
                  <c:v>2090.4</c:v>
                </c:pt>
                <c:pt idx="6">
                  <c:v>2140.2199999999998</c:v>
                </c:pt>
                <c:pt idx="7">
                  <c:v>2184.17</c:v>
                </c:pt>
                <c:pt idx="8">
                  <c:v>2222.5700000000002</c:v>
                </c:pt>
                <c:pt idx="9">
                  <c:v>2255.71</c:v>
                </c:pt>
                <c:pt idx="10">
                  <c:v>2283.87</c:v>
                </c:pt>
                <c:pt idx="11">
                  <c:v>2307.37</c:v>
                </c:pt>
                <c:pt idx="12">
                  <c:v>2326.4899999999998</c:v>
                </c:pt>
                <c:pt idx="13">
                  <c:v>2341.54</c:v>
                </c:pt>
                <c:pt idx="14">
                  <c:v>2352.81</c:v>
                </c:pt>
                <c:pt idx="15">
                  <c:v>2360.6</c:v>
                </c:pt>
                <c:pt idx="16">
                  <c:v>2365.1999999999998</c:v>
                </c:pt>
                <c:pt idx="17">
                  <c:v>2366.92</c:v>
                </c:pt>
                <c:pt idx="18">
                  <c:v>2366.0500000000002</c:v>
                </c:pt>
                <c:pt idx="19">
                  <c:v>2362.88</c:v>
                </c:pt>
                <c:pt idx="20">
                  <c:v>2357.7199999999998</c:v>
                </c:pt>
                <c:pt idx="21">
                  <c:v>2350.86</c:v>
                </c:pt>
                <c:pt idx="22">
                  <c:v>2342.6</c:v>
                </c:pt>
                <c:pt idx="23">
                  <c:v>2333.23</c:v>
                </c:pt>
                <c:pt idx="24">
                  <c:v>2323.06</c:v>
                </c:pt>
                <c:pt idx="25">
                  <c:v>2312.38</c:v>
                </c:pt>
                <c:pt idx="26">
                  <c:v>2301.48</c:v>
                </c:pt>
                <c:pt idx="27">
                  <c:v>2290.67</c:v>
                </c:pt>
                <c:pt idx="28">
                  <c:v>2280.2399999999998</c:v>
                </c:pt>
                <c:pt idx="29">
                  <c:v>2270.4899999999998</c:v>
                </c:pt>
                <c:pt idx="30">
                  <c:v>2261.7199999999998</c:v>
                </c:pt>
                <c:pt idx="31">
                  <c:v>2254.2199999999998</c:v>
                </c:pt>
                <c:pt idx="32">
                  <c:v>2248.29</c:v>
                </c:pt>
                <c:pt idx="33">
                  <c:v>2244.23</c:v>
                </c:pt>
                <c:pt idx="34">
                  <c:v>2242.33</c:v>
                </c:pt>
                <c:pt idx="35">
                  <c:v>2242.89</c:v>
                </c:pt>
                <c:pt idx="36">
                  <c:v>2246.21</c:v>
                </c:pt>
                <c:pt idx="37">
                  <c:v>2252.59</c:v>
                </c:pt>
                <c:pt idx="38">
                  <c:v>2262.3200000000002</c:v>
                </c:pt>
                <c:pt idx="39">
                  <c:v>2275.6999999999998</c:v>
                </c:pt>
                <c:pt idx="40">
                  <c:v>2293.0300000000002</c:v>
                </c:pt>
                <c:pt idx="41">
                  <c:v>2314.6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70-4838-AC4C-2D8BEB838E03}"/>
            </c:ext>
          </c:extLst>
        </c:ser>
        <c:ser>
          <c:idx val="5"/>
          <c:order val="4"/>
          <c:tx>
            <c:strRef>
              <c:f>女契約社員等!$T$24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女契約社員等!$O$25:$O$66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女契約社員等!$T$25:$T$66</c:f>
              <c:numCache>
                <c:formatCode>0_);[Red]\(0\)</c:formatCode>
                <c:ptCount val="42"/>
                <c:pt idx="0">
                  <c:v>1895.48</c:v>
                </c:pt>
                <c:pt idx="1">
                  <c:v>2018.15</c:v>
                </c:pt>
                <c:pt idx="2">
                  <c:v>2130.31</c:v>
                </c:pt>
                <c:pt idx="3">
                  <c:v>2232.38</c:v>
                </c:pt>
                <c:pt idx="4">
                  <c:v>2324.7800000000002</c:v>
                </c:pt>
                <c:pt idx="5">
                  <c:v>2407.92</c:v>
                </c:pt>
                <c:pt idx="6">
                  <c:v>2482.23</c:v>
                </c:pt>
                <c:pt idx="7">
                  <c:v>2548.11</c:v>
                </c:pt>
                <c:pt idx="8">
                  <c:v>2605.98</c:v>
                </c:pt>
                <c:pt idx="9">
                  <c:v>2656.27</c:v>
                </c:pt>
                <c:pt idx="10">
                  <c:v>2699.38</c:v>
                </c:pt>
                <c:pt idx="11">
                  <c:v>2735.74</c:v>
                </c:pt>
                <c:pt idx="12">
                  <c:v>2765.75</c:v>
                </c:pt>
                <c:pt idx="13">
                  <c:v>2789.85</c:v>
                </c:pt>
                <c:pt idx="14">
                  <c:v>2808.44</c:v>
                </c:pt>
                <c:pt idx="15">
                  <c:v>2821.94</c:v>
                </c:pt>
                <c:pt idx="16">
                  <c:v>2830.77</c:v>
                </c:pt>
                <c:pt idx="17">
                  <c:v>2835.35</c:v>
                </c:pt>
                <c:pt idx="18">
                  <c:v>2836.08</c:v>
                </c:pt>
                <c:pt idx="19">
                  <c:v>2833.4</c:v>
                </c:pt>
                <c:pt idx="20">
                  <c:v>2827.71</c:v>
                </c:pt>
                <c:pt idx="21">
                  <c:v>2819.43</c:v>
                </c:pt>
                <c:pt idx="22">
                  <c:v>2808.97</c:v>
                </c:pt>
                <c:pt idx="23">
                  <c:v>2796.77</c:v>
                </c:pt>
                <c:pt idx="24">
                  <c:v>2783.22</c:v>
                </c:pt>
                <c:pt idx="25">
                  <c:v>2768.76</c:v>
                </c:pt>
                <c:pt idx="26">
                  <c:v>2753.79</c:v>
                </c:pt>
                <c:pt idx="27">
                  <c:v>2738.73</c:v>
                </c:pt>
                <c:pt idx="28">
                  <c:v>2724</c:v>
                </c:pt>
                <c:pt idx="29">
                  <c:v>2710.02</c:v>
                </c:pt>
                <c:pt idx="30">
                  <c:v>2697.19</c:v>
                </c:pt>
                <c:pt idx="31">
                  <c:v>2685.95</c:v>
                </c:pt>
                <c:pt idx="32">
                  <c:v>2676.7</c:v>
                </c:pt>
                <c:pt idx="33">
                  <c:v>2669.87</c:v>
                </c:pt>
                <c:pt idx="34">
                  <c:v>2665.86</c:v>
                </c:pt>
                <c:pt idx="35">
                  <c:v>2665.1</c:v>
                </c:pt>
                <c:pt idx="36">
                  <c:v>2668.01</c:v>
                </c:pt>
                <c:pt idx="37">
                  <c:v>2674.99</c:v>
                </c:pt>
                <c:pt idx="38">
                  <c:v>2686.47</c:v>
                </c:pt>
                <c:pt idx="39">
                  <c:v>2702.86</c:v>
                </c:pt>
                <c:pt idx="40">
                  <c:v>2724.58</c:v>
                </c:pt>
                <c:pt idx="41">
                  <c:v>2752.05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70-4838-AC4C-2D8BEB838E0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女契約社員等!$O$25:$O$66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女契約社員等!$U$25:$U$66</c:f>
              <c:numCache>
                <c:formatCode>0_);[Red]\(0\)</c:formatCode>
                <c:ptCount val="42"/>
                <c:pt idx="0">
                  <c:v>1672</c:v>
                </c:pt>
                <c:pt idx="1">
                  <c:v>1732.25</c:v>
                </c:pt>
                <c:pt idx="2">
                  <c:v>1787.16</c:v>
                </c:pt>
                <c:pt idx="3">
                  <c:v>1836.94</c:v>
                </c:pt>
                <c:pt idx="4">
                  <c:v>1881.81</c:v>
                </c:pt>
                <c:pt idx="5">
                  <c:v>1921.99</c:v>
                </c:pt>
                <c:pt idx="6">
                  <c:v>1957.68</c:v>
                </c:pt>
                <c:pt idx="7">
                  <c:v>1989.11</c:v>
                </c:pt>
                <c:pt idx="8">
                  <c:v>2016.5</c:v>
                </c:pt>
                <c:pt idx="9">
                  <c:v>2040.05</c:v>
                </c:pt>
                <c:pt idx="10">
                  <c:v>2059.98</c:v>
                </c:pt>
                <c:pt idx="11">
                  <c:v>2076.52</c:v>
                </c:pt>
                <c:pt idx="12">
                  <c:v>2089.87</c:v>
                </c:pt>
                <c:pt idx="13">
                  <c:v>2100.25</c:v>
                </c:pt>
                <c:pt idx="14">
                  <c:v>2107.88</c:v>
                </c:pt>
                <c:pt idx="15">
                  <c:v>2112.9699999999998</c:v>
                </c:pt>
                <c:pt idx="16">
                  <c:v>2115.7399999999998</c:v>
                </c:pt>
                <c:pt idx="17">
                  <c:v>2116.41</c:v>
                </c:pt>
                <c:pt idx="18">
                  <c:v>2115.19</c:v>
                </c:pt>
                <c:pt idx="19">
                  <c:v>2112.29</c:v>
                </c:pt>
                <c:pt idx="20">
                  <c:v>2107.94</c:v>
                </c:pt>
                <c:pt idx="21">
                  <c:v>2102.35</c:v>
                </c:pt>
                <c:pt idx="22">
                  <c:v>2095.73</c:v>
                </c:pt>
                <c:pt idx="23">
                  <c:v>2088.31</c:v>
                </c:pt>
                <c:pt idx="24">
                  <c:v>2080.29</c:v>
                </c:pt>
                <c:pt idx="25">
                  <c:v>2071.89</c:v>
                </c:pt>
                <c:pt idx="26">
                  <c:v>2063.33</c:v>
                </c:pt>
                <c:pt idx="27">
                  <c:v>2054.83</c:v>
                </c:pt>
                <c:pt idx="28">
                  <c:v>2046.59</c:v>
                </c:pt>
                <c:pt idx="29">
                  <c:v>2038.85</c:v>
                </c:pt>
                <c:pt idx="30">
                  <c:v>2031.8</c:v>
                </c:pt>
                <c:pt idx="31">
                  <c:v>2025.67</c:v>
                </c:pt>
                <c:pt idx="32">
                  <c:v>2020.68</c:v>
                </c:pt>
                <c:pt idx="33">
                  <c:v>2017.04</c:v>
                </c:pt>
                <c:pt idx="34">
                  <c:v>2014.96</c:v>
                </c:pt>
                <c:pt idx="35">
                  <c:v>2014.66</c:v>
                </c:pt>
                <c:pt idx="36">
                  <c:v>2016.37</c:v>
                </c:pt>
                <c:pt idx="37">
                  <c:v>2020.28</c:v>
                </c:pt>
                <c:pt idx="38">
                  <c:v>2026.63</c:v>
                </c:pt>
                <c:pt idx="39">
                  <c:v>2035.62</c:v>
                </c:pt>
                <c:pt idx="40">
                  <c:v>2047.47</c:v>
                </c:pt>
                <c:pt idx="41">
                  <c:v>2062.4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70-4838-AC4C-2D8BEB838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08832"/>
        <c:axId val="352019200"/>
      </c:lineChart>
      <c:catAx>
        <c:axId val="35200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0192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019200"/>
        <c:scaling>
          <c:orientation val="minMax"/>
          <c:max val="5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20088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産業計Ｌ!$P$25:$P$66</c:f>
              <c:numCache>
                <c:formatCode>0_);[Red]\(0\)</c:formatCode>
                <c:ptCount val="42"/>
                <c:pt idx="0">
                  <c:v>1581.98</c:v>
                </c:pt>
                <c:pt idx="1">
                  <c:v>1642.56</c:v>
                </c:pt>
                <c:pt idx="2">
                  <c:v>1698.19</c:v>
                </c:pt>
                <c:pt idx="3">
                  <c:v>1749.05</c:v>
                </c:pt>
                <c:pt idx="4">
                  <c:v>1795.31</c:v>
                </c:pt>
                <c:pt idx="5">
                  <c:v>1837.18</c:v>
                </c:pt>
                <c:pt idx="6">
                  <c:v>1874.82</c:v>
                </c:pt>
                <c:pt idx="7">
                  <c:v>1908.43</c:v>
                </c:pt>
                <c:pt idx="8">
                  <c:v>1938.19</c:v>
                </c:pt>
                <c:pt idx="9">
                  <c:v>1964.29</c:v>
                </c:pt>
                <c:pt idx="10">
                  <c:v>1986.9</c:v>
                </c:pt>
                <c:pt idx="11">
                  <c:v>2006.23</c:v>
                </c:pt>
                <c:pt idx="12">
                  <c:v>2022.45</c:v>
                </c:pt>
                <c:pt idx="13">
                  <c:v>2035.74</c:v>
                </c:pt>
                <c:pt idx="14">
                  <c:v>2046.29</c:v>
                </c:pt>
                <c:pt idx="15">
                  <c:v>2054.3000000000002</c:v>
                </c:pt>
                <c:pt idx="16">
                  <c:v>2059.9299999999998</c:v>
                </c:pt>
                <c:pt idx="17">
                  <c:v>2063.38</c:v>
                </c:pt>
                <c:pt idx="18">
                  <c:v>2064.84</c:v>
                </c:pt>
                <c:pt idx="19">
                  <c:v>2064.48</c:v>
                </c:pt>
                <c:pt idx="20">
                  <c:v>2062.4899999999998</c:v>
                </c:pt>
                <c:pt idx="21">
                  <c:v>2059.06</c:v>
                </c:pt>
                <c:pt idx="22">
                  <c:v>2054.38</c:v>
                </c:pt>
                <c:pt idx="23">
                  <c:v>2048.62</c:v>
                </c:pt>
                <c:pt idx="24">
                  <c:v>2041.97</c:v>
                </c:pt>
                <c:pt idx="25">
                  <c:v>2034.63</c:v>
                </c:pt>
                <c:pt idx="26">
                  <c:v>2026.76</c:v>
                </c:pt>
                <c:pt idx="27">
                  <c:v>2018.57</c:v>
                </c:pt>
                <c:pt idx="28">
                  <c:v>2010.23</c:v>
                </c:pt>
                <c:pt idx="29">
                  <c:v>2001.92</c:v>
                </c:pt>
                <c:pt idx="30">
                  <c:v>1993.84</c:v>
                </c:pt>
                <c:pt idx="31">
                  <c:v>1986.17</c:v>
                </c:pt>
                <c:pt idx="32">
                  <c:v>1979.09</c:v>
                </c:pt>
                <c:pt idx="33">
                  <c:v>1972.79</c:v>
                </c:pt>
                <c:pt idx="34">
                  <c:v>1967.46</c:v>
                </c:pt>
                <c:pt idx="35">
                  <c:v>1963.27</c:v>
                </c:pt>
                <c:pt idx="36">
                  <c:v>1960.42</c:v>
                </c:pt>
                <c:pt idx="37">
                  <c:v>1959.08</c:v>
                </c:pt>
                <c:pt idx="38">
                  <c:v>1959.45</c:v>
                </c:pt>
                <c:pt idx="39">
                  <c:v>1961.71</c:v>
                </c:pt>
                <c:pt idx="40">
                  <c:v>1966.05</c:v>
                </c:pt>
                <c:pt idx="41">
                  <c:v>1972.64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1-4F4D-AB92-F94A7040EFD1}"/>
            </c:ext>
          </c:extLst>
        </c:ser>
        <c:ser>
          <c:idx val="0"/>
          <c:order val="1"/>
          <c:tx>
            <c:strRef>
              <c:f>産業計Ｌ!$Q$24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産業計Ｌ!$Q$25:$Q$66</c:f>
              <c:numCache>
                <c:formatCode>0_);[Red]\(0\)</c:formatCode>
                <c:ptCount val="42"/>
                <c:pt idx="0">
                  <c:v>1686.98</c:v>
                </c:pt>
                <c:pt idx="1">
                  <c:v>1767.84</c:v>
                </c:pt>
                <c:pt idx="2">
                  <c:v>1844.01</c:v>
                </c:pt>
                <c:pt idx="3">
                  <c:v>1915.63</c:v>
                </c:pt>
                <c:pt idx="4">
                  <c:v>1982.85</c:v>
                </c:pt>
                <c:pt idx="5">
                  <c:v>2045.79</c:v>
                </c:pt>
                <c:pt idx="6">
                  <c:v>2104.61</c:v>
                </c:pt>
                <c:pt idx="7">
                  <c:v>2159.44</c:v>
                </c:pt>
                <c:pt idx="8">
                  <c:v>2210.42</c:v>
                </c:pt>
                <c:pt idx="9">
                  <c:v>2257.69</c:v>
                </c:pt>
                <c:pt idx="10">
                  <c:v>2301.39</c:v>
                </c:pt>
                <c:pt idx="11">
                  <c:v>2341.65</c:v>
                </c:pt>
                <c:pt idx="12">
                  <c:v>2378.63</c:v>
                </c:pt>
                <c:pt idx="13">
                  <c:v>2412.4499999999998</c:v>
                </c:pt>
                <c:pt idx="14">
                  <c:v>2443.2600000000002</c:v>
                </c:pt>
                <c:pt idx="15">
                  <c:v>2471.1999999999998</c:v>
                </c:pt>
                <c:pt idx="16">
                  <c:v>2496.41</c:v>
                </c:pt>
                <c:pt idx="17">
                  <c:v>2519.02</c:v>
                </c:pt>
                <c:pt idx="18">
                  <c:v>2539.1799999999998</c:v>
                </c:pt>
                <c:pt idx="19">
                  <c:v>2557.02</c:v>
                </c:pt>
                <c:pt idx="20">
                  <c:v>2572.6799999999998</c:v>
                </c:pt>
                <c:pt idx="21">
                  <c:v>2586.31</c:v>
                </c:pt>
                <c:pt idx="22">
                  <c:v>2598.04</c:v>
                </c:pt>
                <c:pt idx="23">
                  <c:v>2608.02</c:v>
                </c:pt>
                <c:pt idx="24">
                  <c:v>2616.38</c:v>
                </c:pt>
                <c:pt idx="25">
                  <c:v>2623.26</c:v>
                </c:pt>
                <c:pt idx="26">
                  <c:v>2628.8</c:v>
                </c:pt>
                <c:pt idx="27">
                  <c:v>2633.14</c:v>
                </c:pt>
                <c:pt idx="28">
                  <c:v>2636.43</c:v>
                </c:pt>
                <c:pt idx="29">
                  <c:v>2638.79</c:v>
                </c:pt>
                <c:pt idx="30">
                  <c:v>2640.37</c:v>
                </c:pt>
                <c:pt idx="31">
                  <c:v>2641.31</c:v>
                </c:pt>
                <c:pt idx="32">
                  <c:v>2641.75</c:v>
                </c:pt>
                <c:pt idx="33">
                  <c:v>2641.83</c:v>
                </c:pt>
                <c:pt idx="34">
                  <c:v>2641.68</c:v>
                </c:pt>
                <c:pt idx="35">
                  <c:v>2641.45</c:v>
                </c:pt>
                <c:pt idx="36">
                  <c:v>2641.28</c:v>
                </c:pt>
                <c:pt idx="37">
                  <c:v>2641.31</c:v>
                </c:pt>
                <c:pt idx="38">
                  <c:v>2641.67</c:v>
                </c:pt>
                <c:pt idx="39">
                  <c:v>2642.5</c:v>
                </c:pt>
                <c:pt idx="40">
                  <c:v>2643.95</c:v>
                </c:pt>
                <c:pt idx="41">
                  <c:v>2646.15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71-4F4D-AB92-F94A7040EFD1}"/>
            </c:ext>
          </c:extLst>
        </c:ser>
        <c:ser>
          <c:idx val="3"/>
          <c:order val="2"/>
          <c:tx>
            <c:strRef>
              <c:f>産業計Ｌ!$R$24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産業計Ｌ!$R$25:$R$66</c:f>
              <c:numCache>
                <c:formatCode>0_);[Red]\(0\)</c:formatCode>
                <c:ptCount val="42"/>
                <c:pt idx="0">
                  <c:v>1784.88</c:v>
                </c:pt>
                <c:pt idx="1">
                  <c:v>1898.42</c:v>
                </c:pt>
                <c:pt idx="2">
                  <c:v>2006.23</c:v>
                </c:pt>
                <c:pt idx="3">
                  <c:v>2108.52</c:v>
                </c:pt>
                <c:pt idx="4">
                  <c:v>2205.5100000000002</c:v>
                </c:pt>
                <c:pt idx="5">
                  <c:v>2297.42</c:v>
                </c:pt>
                <c:pt idx="6">
                  <c:v>2384.4499999999998</c:v>
                </c:pt>
                <c:pt idx="7">
                  <c:v>2466.81</c:v>
                </c:pt>
                <c:pt idx="8">
                  <c:v>2544.73</c:v>
                </c:pt>
                <c:pt idx="9">
                  <c:v>2618.41</c:v>
                </c:pt>
                <c:pt idx="10">
                  <c:v>2688.06</c:v>
                </c:pt>
                <c:pt idx="11">
                  <c:v>2753.91</c:v>
                </c:pt>
                <c:pt idx="12">
                  <c:v>2816.15</c:v>
                </c:pt>
                <c:pt idx="13">
                  <c:v>2875.01</c:v>
                </c:pt>
                <c:pt idx="14">
                  <c:v>2930.69</c:v>
                </c:pt>
                <c:pt idx="15">
                  <c:v>2983.42</c:v>
                </c:pt>
                <c:pt idx="16">
                  <c:v>3033.4</c:v>
                </c:pt>
                <c:pt idx="17">
                  <c:v>3080.84</c:v>
                </c:pt>
                <c:pt idx="18">
                  <c:v>3125.96</c:v>
                </c:pt>
                <c:pt idx="19">
                  <c:v>3168.98</c:v>
                </c:pt>
                <c:pt idx="20">
                  <c:v>3210.09</c:v>
                </c:pt>
                <c:pt idx="21">
                  <c:v>3249.53</c:v>
                </c:pt>
                <c:pt idx="22">
                  <c:v>3287.49</c:v>
                </c:pt>
                <c:pt idx="23">
                  <c:v>3324.2</c:v>
                </c:pt>
                <c:pt idx="24">
                  <c:v>3359.87</c:v>
                </c:pt>
                <c:pt idx="25">
                  <c:v>3394.7</c:v>
                </c:pt>
                <c:pt idx="26">
                  <c:v>3428.91</c:v>
                </c:pt>
                <c:pt idx="27">
                  <c:v>3462.72</c:v>
                </c:pt>
                <c:pt idx="28">
                  <c:v>3496.33</c:v>
                </c:pt>
                <c:pt idx="29">
                  <c:v>3529.97</c:v>
                </c:pt>
                <c:pt idx="30">
                  <c:v>3563.84</c:v>
                </c:pt>
                <c:pt idx="31">
                  <c:v>3598.15</c:v>
                </c:pt>
                <c:pt idx="32">
                  <c:v>3633.13</c:v>
                </c:pt>
                <c:pt idx="33">
                  <c:v>3668.97</c:v>
                </c:pt>
                <c:pt idx="34">
                  <c:v>3705.9</c:v>
                </c:pt>
                <c:pt idx="35">
                  <c:v>3744.13</c:v>
                </c:pt>
                <c:pt idx="36">
                  <c:v>3783.86</c:v>
                </c:pt>
                <c:pt idx="37">
                  <c:v>3825.32</c:v>
                </c:pt>
                <c:pt idx="38">
                  <c:v>3868.72</c:v>
                </c:pt>
                <c:pt idx="39">
                  <c:v>3914.26</c:v>
                </c:pt>
                <c:pt idx="40">
                  <c:v>3962.17</c:v>
                </c:pt>
                <c:pt idx="41">
                  <c:v>4012.65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71-4F4D-AB92-F94A7040EFD1}"/>
            </c:ext>
          </c:extLst>
        </c:ser>
        <c:ser>
          <c:idx val="4"/>
          <c:order val="3"/>
          <c:tx>
            <c:strRef>
              <c:f>産業計Ｌ!$S$24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産業計Ｌ!$S$25:$S$66</c:f>
              <c:numCache>
                <c:formatCode>0_);[Red]\(0\)</c:formatCode>
                <c:ptCount val="42"/>
                <c:pt idx="0">
                  <c:v>2012.95</c:v>
                </c:pt>
                <c:pt idx="1">
                  <c:v>2133.34</c:v>
                </c:pt>
                <c:pt idx="2">
                  <c:v>2251.9299999999998</c:v>
                </c:pt>
                <c:pt idx="3">
                  <c:v>2368.7199999999998</c:v>
                </c:pt>
                <c:pt idx="4">
                  <c:v>2483.7199999999998</c:v>
                </c:pt>
                <c:pt idx="5">
                  <c:v>2596.94</c:v>
                </c:pt>
                <c:pt idx="6">
                  <c:v>2708.37</c:v>
                </c:pt>
                <c:pt idx="7">
                  <c:v>2818.04</c:v>
                </c:pt>
                <c:pt idx="8">
                  <c:v>2925.93</c:v>
                </c:pt>
                <c:pt idx="9">
                  <c:v>3032.06</c:v>
                </c:pt>
                <c:pt idx="10">
                  <c:v>3136.43</c:v>
                </c:pt>
                <c:pt idx="11">
                  <c:v>3239.05</c:v>
                </c:pt>
                <c:pt idx="12">
                  <c:v>3339.92</c:v>
                </c:pt>
                <c:pt idx="13">
                  <c:v>3439.05</c:v>
                </c:pt>
                <c:pt idx="14">
                  <c:v>3536.44</c:v>
                </c:pt>
                <c:pt idx="15">
                  <c:v>3632.1</c:v>
                </c:pt>
                <c:pt idx="16">
                  <c:v>3726.04</c:v>
                </c:pt>
                <c:pt idx="17">
                  <c:v>3818.25</c:v>
                </c:pt>
                <c:pt idx="18">
                  <c:v>3908.75</c:v>
                </c:pt>
                <c:pt idx="19">
                  <c:v>3997.54</c:v>
                </c:pt>
                <c:pt idx="20">
                  <c:v>4084.62</c:v>
                </c:pt>
                <c:pt idx="21">
                  <c:v>4170.01</c:v>
                </c:pt>
                <c:pt idx="22">
                  <c:v>4253.7</c:v>
                </c:pt>
                <c:pt idx="23">
                  <c:v>4335.7</c:v>
                </c:pt>
                <c:pt idx="24">
                  <c:v>4416.0200000000004</c:v>
                </c:pt>
                <c:pt idx="25">
                  <c:v>4494.67</c:v>
                </c:pt>
                <c:pt idx="26">
                  <c:v>4571.63</c:v>
                </c:pt>
                <c:pt idx="27">
                  <c:v>4646.9399999999996</c:v>
                </c:pt>
                <c:pt idx="28">
                  <c:v>4720.58</c:v>
                </c:pt>
                <c:pt idx="29">
                  <c:v>4792.5600000000004</c:v>
                </c:pt>
                <c:pt idx="30">
                  <c:v>4862.8900000000003</c:v>
                </c:pt>
                <c:pt idx="31">
                  <c:v>4931.58</c:v>
                </c:pt>
                <c:pt idx="32">
                  <c:v>4998.63</c:v>
                </c:pt>
                <c:pt idx="33">
                  <c:v>5064.04</c:v>
                </c:pt>
                <c:pt idx="34">
                  <c:v>5127.82</c:v>
                </c:pt>
                <c:pt idx="35">
                  <c:v>5189.9799999999996</c:v>
                </c:pt>
                <c:pt idx="36">
                  <c:v>5250.52</c:v>
                </c:pt>
                <c:pt idx="37">
                  <c:v>5309.45</c:v>
                </c:pt>
                <c:pt idx="38">
                  <c:v>5366.77</c:v>
                </c:pt>
                <c:pt idx="39">
                  <c:v>5422.48</c:v>
                </c:pt>
                <c:pt idx="40">
                  <c:v>5476.6</c:v>
                </c:pt>
                <c:pt idx="41">
                  <c:v>5529.13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71-4F4D-AB92-F94A7040EFD1}"/>
            </c:ext>
          </c:extLst>
        </c:ser>
        <c:ser>
          <c:idx val="5"/>
          <c:order val="4"/>
          <c:tx>
            <c:strRef>
              <c:f>産業計Ｌ!$T$24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産業計Ｌ!$T$25:$T$66</c:f>
              <c:numCache>
                <c:formatCode>0_);[Red]\(0\)</c:formatCode>
                <c:ptCount val="42"/>
                <c:pt idx="0">
                  <c:v>2410.9899999999998</c:v>
                </c:pt>
                <c:pt idx="1">
                  <c:v>2502.86</c:v>
                </c:pt>
                <c:pt idx="2">
                  <c:v>2603.09</c:v>
                </c:pt>
                <c:pt idx="3">
                  <c:v>2711.12</c:v>
                </c:pt>
                <c:pt idx="4">
                  <c:v>2826.38</c:v>
                </c:pt>
                <c:pt idx="5">
                  <c:v>2948.31</c:v>
                </c:pt>
                <c:pt idx="6">
                  <c:v>3076.33</c:v>
                </c:pt>
                <c:pt idx="7">
                  <c:v>3209.87</c:v>
                </c:pt>
                <c:pt idx="8">
                  <c:v>3348.38</c:v>
                </c:pt>
                <c:pt idx="9">
                  <c:v>3491.29</c:v>
                </c:pt>
                <c:pt idx="10">
                  <c:v>3638.01</c:v>
                </c:pt>
                <c:pt idx="11">
                  <c:v>3788</c:v>
                </c:pt>
                <c:pt idx="12">
                  <c:v>3940.68</c:v>
                </c:pt>
                <c:pt idx="13">
                  <c:v>4095.48</c:v>
                </c:pt>
                <c:pt idx="14">
                  <c:v>4251.84</c:v>
                </c:pt>
                <c:pt idx="15">
                  <c:v>4409.1899999999996</c:v>
                </c:pt>
                <c:pt idx="16">
                  <c:v>4566.97</c:v>
                </c:pt>
                <c:pt idx="17">
                  <c:v>4724.6000000000004</c:v>
                </c:pt>
                <c:pt idx="18">
                  <c:v>4881.51</c:v>
                </c:pt>
                <c:pt idx="19">
                  <c:v>5037.1499999999996</c:v>
                </c:pt>
                <c:pt idx="20">
                  <c:v>5190.9399999999996</c:v>
                </c:pt>
                <c:pt idx="21">
                  <c:v>5342.31</c:v>
                </c:pt>
                <c:pt idx="22">
                  <c:v>5490.7</c:v>
                </c:pt>
                <c:pt idx="23">
                  <c:v>5635.55</c:v>
                </c:pt>
                <c:pt idx="24">
                  <c:v>5776.28</c:v>
                </c:pt>
                <c:pt idx="25">
                  <c:v>5912.32</c:v>
                </c:pt>
                <c:pt idx="26">
                  <c:v>6043.12</c:v>
                </c:pt>
                <c:pt idx="27">
                  <c:v>6168.09</c:v>
                </c:pt>
                <c:pt idx="28">
                  <c:v>6286.69</c:v>
                </c:pt>
                <c:pt idx="29">
                  <c:v>6398.32</c:v>
                </c:pt>
                <c:pt idx="30">
                  <c:v>6502.44</c:v>
                </c:pt>
                <c:pt idx="31">
                  <c:v>6598.47</c:v>
                </c:pt>
                <c:pt idx="32">
                  <c:v>6685.85</c:v>
                </c:pt>
                <c:pt idx="33">
                  <c:v>6764.01</c:v>
                </c:pt>
                <c:pt idx="34">
                  <c:v>6832.37</c:v>
                </c:pt>
                <c:pt idx="35">
                  <c:v>6890.38</c:v>
                </c:pt>
                <c:pt idx="36">
                  <c:v>6937.46</c:v>
                </c:pt>
                <c:pt idx="37">
                  <c:v>6973.06</c:v>
                </c:pt>
                <c:pt idx="38">
                  <c:v>6996.59</c:v>
                </c:pt>
                <c:pt idx="39">
                  <c:v>7007.5</c:v>
                </c:pt>
                <c:pt idx="40">
                  <c:v>7005.22</c:v>
                </c:pt>
                <c:pt idx="41">
                  <c:v>6989.18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71-4F4D-AB92-F94A7040EFD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産業計Ｌ!$O$25:$O$66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産業計Ｌ!$U$25:$U$66</c:f>
              <c:numCache>
                <c:formatCode>0_);[Red]\(0\)</c:formatCode>
                <c:ptCount val="42"/>
                <c:pt idx="0">
                  <c:v>1867.91</c:v>
                </c:pt>
                <c:pt idx="1">
                  <c:v>1972.41</c:v>
                </c:pt>
                <c:pt idx="2">
                  <c:v>2074.21</c:v>
                </c:pt>
                <c:pt idx="3">
                  <c:v>2173.37</c:v>
                </c:pt>
                <c:pt idx="4">
                  <c:v>2269.91</c:v>
                </c:pt>
                <c:pt idx="5">
                  <c:v>2363.87</c:v>
                </c:pt>
                <c:pt idx="6">
                  <c:v>2455.3000000000002</c:v>
                </c:pt>
                <c:pt idx="7">
                  <c:v>2544.2399999999998</c:v>
                </c:pt>
                <c:pt idx="8">
                  <c:v>2630.72</c:v>
                </c:pt>
                <c:pt idx="9">
                  <c:v>2714.78</c:v>
                </c:pt>
                <c:pt idx="10">
                  <c:v>2796.46</c:v>
                </c:pt>
                <c:pt idx="11">
                  <c:v>2875.8</c:v>
                </c:pt>
                <c:pt idx="12">
                  <c:v>2952.84</c:v>
                </c:pt>
                <c:pt idx="13">
                  <c:v>3027.62</c:v>
                </c:pt>
                <c:pt idx="14">
                  <c:v>3100.18</c:v>
                </c:pt>
                <c:pt idx="15">
                  <c:v>3170.55</c:v>
                </c:pt>
                <c:pt idx="16">
                  <c:v>3238.78</c:v>
                </c:pt>
                <c:pt idx="17">
                  <c:v>3304.91</c:v>
                </c:pt>
                <c:pt idx="18">
                  <c:v>3368.97</c:v>
                </c:pt>
                <c:pt idx="19">
                  <c:v>3431</c:v>
                </c:pt>
                <c:pt idx="20">
                  <c:v>3491.05</c:v>
                </c:pt>
                <c:pt idx="21">
                  <c:v>3549.14</c:v>
                </c:pt>
                <c:pt idx="22">
                  <c:v>3605.33</c:v>
                </c:pt>
                <c:pt idx="23">
                  <c:v>3659.65</c:v>
                </c:pt>
                <c:pt idx="24">
                  <c:v>3712.13</c:v>
                </c:pt>
                <c:pt idx="25">
                  <c:v>3762.82</c:v>
                </c:pt>
                <c:pt idx="26">
                  <c:v>3811.76</c:v>
                </c:pt>
                <c:pt idx="27">
                  <c:v>3858.99</c:v>
                </c:pt>
                <c:pt idx="28">
                  <c:v>3904.54</c:v>
                </c:pt>
                <c:pt idx="29">
                  <c:v>3948.46</c:v>
                </c:pt>
                <c:pt idx="30">
                  <c:v>3990.78</c:v>
                </c:pt>
                <c:pt idx="31">
                  <c:v>4031.54</c:v>
                </c:pt>
                <c:pt idx="32">
                  <c:v>4070.78</c:v>
                </c:pt>
                <c:pt idx="33">
                  <c:v>4108.55</c:v>
                </c:pt>
                <c:pt idx="34">
                  <c:v>4144.87</c:v>
                </c:pt>
                <c:pt idx="35">
                  <c:v>4179.8</c:v>
                </c:pt>
                <c:pt idx="36">
                  <c:v>4213.3599999999997</c:v>
                </c:pt>
                <c:pt idx="37">
                  <c:v>4245.6000000000004</c:v>
                </c:pt>
                <c:pt idx="38">
                  <c:v>4276.55</c:v>
                </c:pt>
                <c:pt idx="39">
                  <c:v>4306.26</c:v>
                </c:pt>
                <c:pt idx="40">
                  <c:v>4334.7700000000004</c:v>
                </c:pt>
                <c:pt idx="41">
                  <c:v>4362.1099999999997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71-4F4D-AB92-F94A7040E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639488"/>
        <c:axId val="314641408"/>
      </c:lineChart>
      <c:catAx>
        <c:axId val="31463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46414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46414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46394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4054054054054071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女契約社員等!$N$7:$N$15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女契約社員等!$U$7:$U$15</c:f>
              <c:numCache>
                <c:formatCode>0_);[Red]\(0\)</c:formatCode>
                <c:ptCount val="9"/>
                <c:pt idx="0">
                  <c:v>1672</c:v>
                </c:pt>
                <c:pt idx="1">
                  <c:v>16131</c:v>
                </c:pt>
                <c:pt idx="2">
                  <c:v>20406</c:v>
                </c:pt>
                <c:pt idx="3">
                  <c:v>19609</c:v>
                </c:pt>
                <c:pt idx="4">
                  <c:v>22081</c:v>
                </c:pt>
                <c:pt idx="5">
                  <c:v>27206</c:v>
                </c:pt>
                <c:pt idx="6">
                  <c:v>34231</c:v>
                </c:pt>
                <c:pt idx="7">
                  <c:v>38514</c:v>
                </c:pt>
                <c:pt idx="8">
                  <c:v>33127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A-42F4-A691-55490A43C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187520"/>
        <c:axId val="352189440"/>
      </c:barChart>
      <c:lineChart>
        <c:grouping val="standard"/>
        <c:varyColors val="0"/>
        <c:ser>
          <c:idx val="1"/>
          <c:order val="0"/>
          <c:tx>
            <c:strRef>
              <c:f>女契約社員等!$AX$20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女契約社員等!$N$7:$N$15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女契約社員等!$O$7:$O$15</c:f>
              <c:numCache>
                <c:formatCode>0_);[Red]\(0\)</c:formatCode>
                <c:ptCount val="9"/>
                <c:pt idx="0">
                  <c:v>1416</c:v>
                </c:pt>
                <c:pt idx="1">
                  <c:v>1524</c:v>
                </c:pt>
                <c:pt idx="2">
                  <c:v>1546</c:v>
                </c:pt>
                <c:pt idx="3">
                  <c:v>1557</c:v>
                </c:pt>
                <c:pt idx="4">
                  <c:v>1532</c:v>
                </c:pt>
                <c:pt idx="5">
                  <c:v>1489</c:v>
                </c:pt>
                <c:pt idx="6">
                  <c:v>1523</c:v>
                </c:pt>
                <c:pt idx="7">
                  <c:v>1486</c:v>
                </c:pt>
                <c:pt idx="8">
                  <c:v>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FA-42F4-A691-55490A43CBA5}"/>
            </c:ext>
          </c:extLst>
        </c:ser>
        <c:ser>
          <c:idx val="0"/>
          <c:order val="1"/>
          <c:tx>
            <c:strRef>
              <c:f>女契約社員等!$AY$20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女契約社員等!$N$7:$N$15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女契約社員等!$P$7:$P$15</c:f>
              <c:numCache>
                <c:formatCode>0_);[Red]\(0\)</c:formatCode>
                <c:ptCount val="9"/>
                <c:pt idx="0">
                  <c:v>1491</c:v>
                </c:pt>
                <c:pt idx="1">
                  <c:v>1655</c:v>
                </c:pt>
                <c:pt idx="2">
                  <c:v>1733</c:v>
                </c:pt>
                <c:pt idx="3">
                  <c:v>1707</c:v>
                </c:pt>
                <c:pt idx="4">
                  <c:v>1734</c:v>
                </c:pt>
                <c:pt idx="5">
                  <c:v>1721</c:v>
                </c:pt>
                <c:pt idx="6">
                  <c:v>1703</c:v>
                </c:pt>
                <c:pt idx="7">
                  <c:v>1687</c:v>
                </c:pt>
                <c:pt idx="8">
                  <c:v>1670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FA-42F4-A691-55490A43CBA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女契約社員等!$N$7:$N$15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女契約社員等!$Q$7:$Q$15</c:f>
              <c:numCache>
                <c:formatCode>0_);[Red]\(0\)</c:formatCode>
                <c:ptCount val="9"/>
                <c:pt idx="0">
                  <c:v>1699</c:v>
                </c:pt>
                <c:pt idx="1">
                  <c:v>1823</c:v>
                </c:pt>
                <c:pt idx="2">
                  <c:v>1967</c:v>
                </c:pt>
                <c:pt idx="3">
                  <c:v>1975</c:v>
                </c:pt>
                <c:pt idx="4">
                  <c:v>1967</c:v>
                </c:pt>
                <c:pt idx="5">
                  <c:v>2000</c:v>
                </c:pt>
                <c:pt idx="6">
                  <c:v>1946</c:v>
                </c:pt>
                <c:pt idx="7">
                  <c:v>1953</c:v>
                </c:pt>
                <c:pt idx="8">
                  <c:v>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FA-42F4-A691-55490A43CBA5}"/>
            </c:ext>
          </c:extLst>
        </c:ser>
        <c:ser>
          <c:idx val="2"/>
          <c:order val="3"/>
          <c:tx>
            <c:strRef>
              <c:f>女契約社員等!$BA$20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女契約社員等!$N$7:$N$15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女契約社員等!$R$7:$R$15</c:f>
              <c:numCache>
                <c:formatCode>0_);[Red]\(0\)</c:formatCode>
                <c:ptCount val="9"/>
                <c:pt idx="0">
                  <c:v>1819</c:v>
                </c:pt>
                <c:pt idx="1">
                  <c:v>2030</c:v>
                </c:pt>
                <c:pt idx="2">
                  <c:v>2281</c:v>
                </c:pt>
                <c:pt idx="3">
                  <c:v>2371</c:v>
                </c:pt>
                <c:pt idx="4">
                  <c:v>2320</c:v>
                </c:pt>
                <c:pt idx="5">
                  <c:v>2316</c:v>
                </c:pt>
                <c:pt idx="6">
                  <c:v>2271</c:v>
                </c:pt>
                <c:pt idx="7">
                  <c:v>2280</c:v>
                </c:pt>
                <c:pt idx="8">
                  <c:v>2256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FA-42F4-A691-55490A43CBA5}"/>
            </c:ext>
          </c:extLst>
        </c:ser>
        <c:ser>
          <c:idx val="5"/>
          <c:order val="5"/>
          <c:tx>
            <c:strRef>
              <c:f>女契約社員等!$BB$20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女契約社員等!$S$7:$S$15</c:f>
              <c:numCache>
                <c:formatCode>0_);[Red]\(0\)</c:formatCode>
                <c:ptCount val="9"/>
                <c:pt idx="0">
                  <c:v>1989</c:v>
                </c:pt>
                <c:pt idx="1">
                  <c:v>2347</c:v>
                </c:pt>
                <c:pt idx="2">
                  <c:v>2697</c:v>
                </c:pt>
                <c:pt idx="3">
                  <c:v>2807</c:v>
                </c:pt>
                <c:pt idx="4">
                  <c:v>2779</c:v>
                </c:pt>
                <c:pt idx="5">
                  <c:v>2786</c:v>
                </c:pt>
                <c:pt idx="6">
                  <c:v>2696</c:v>
                </c:pt>
                <c:pt idx="7">
                  <c:v>2732</c:v>
                </c:pt>
                <c:pt idx="8">
                  <c:v>2670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FA-42F4-A691-55490A43CBA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女契約社員等!$T$7:$T$15</c:f>
              <c:numCache>
                <c:formatCode>0_);[Red]\(0\)</c:formatCode>
                <c:ptCount val="9"/>
                <c:pt idx="0">
                  <c:v>1712</c:v>
                </c:pt>
                <c:pt idx="1">
                  <c:v>1898</c:v>
                </c:pt>
                <c:pt idx="2">
                  <c:v>2068</c:v>
                </c:pt>
                <c:pt idx="3">
                  <c:v>2105</c:v>
                </c:pt>
                <c:pt idx="4">
                  <c:v>2076</c:v>
                </c:pt>
                <c:pt idx="5">
                  <c:v>2076</c:v>
                </c:pt>
                <c:pt idx="6">
                  <c:v>2047</c:v>
                </c:pt>
                <c:pt idx="7">
                  <c:v>2044</c:v>
                </c:pt>
                <c:pt idx="8">
                  <c:v>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FA-42F4-A691-55490A43C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159232"/>
        <c:axId val="352161152"/>
      </c:lineChart>
      <c:catAx>
        <c:axId val="35215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161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161152"/>
        <c:scaling>
          <c:orientation val="minMax"/>
          <c:max val="5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159232"/>
        <c:crosses val="autoZero"/>
        <c:crossBetween val="between"/>
      </c:valAx>
      <c:catAx>
        <c:axId val="3521875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2189440"/>
        <c:crosses val="autoZero"/>
        <c:auto val="0"/>
        <c:lblAlgn val="ctr"/>
        <c:lblOffset val="100"/>
        <c:noMultiLvlLbl val="0"/>
      </c:catAx>
      <c:valAx>
        <c:axId val="3521894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18752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279088252961771"/>
          <c:y val="0.11363636363636362"/>
          <c:w val="0.23267302113551597"/>
          <c:h val="0.151509574263653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'鉱業，採石業，砂利採取業'!$P$25:$P$66</c:f>
              <c:numCache>
                <c:formatCode>0_);[Red]\(0\)</c:formatCode>
                <c:ptCount val="42"/>
                <c:pt idx="0">
                  <c:v>1627.39</c:v>
                </c:pt>
                <c:pt idx="1">
                  <c:v>1694.4</c:v>
                </c:pt>
                <c:pt idx="2">
                  <c:v>1756.76</c:v>
                </c:pt>
                <c:pt idx="3">
                  <c:v>1814.64</c:v>
                </c:pt>
                <c:pt idx="4">
                  <c:v>1868.18</c:v>
                </c:pt>
                <c:pt idx="5">
                  <c:v>1917.54</c:v>
                </c:pt>
                <c:pt idx="6">
                  <c:v>1962.86</c:v>
                </c:pt>
                <c:pt idx="7">
                  <c:v>2004.3</c:v>
                </c:pt>
                <c:pt idx="8">
                  <c:v>2042.01</c:v>
                </c:pt>
                <c:pt idx="9">
                  <c:v>2076.13</c:v>
                </c:pt>
                <c:pt idx="10">
                  <c:v>2106.83</c:v>
                </c:pt>
                <c:pt idx="11">
                  <c:v>2134.2600000000002</c:v>
                </c:pt>
                <c:pt idx="12">
                  <c:v>2158.5500000000002</c:v>
                </c:pt>
                <c:pt idx="13">
                  <c:v>2179.88</c:v>
                </c:pt>
                <c:pt idx="14">
                  <c:v>2198.38</c:v>
                </c:pt>
                <c:pt idx="15">
                  <c:v>2214.21</c:v>
                </c:pt>
                <c:pt idx="16">
                  <c:v>2227.52</c:v>
                </c:pt>
                <c:pt idx="17">
                  <c:v>2238.46</c:v>
                </c:pt>
                <c:pt idx="18">
                  <c:v>2247.19</c:v>
                </c:pt>
                <c:pt idx="19">
                  <c:v>2253.85</c:v>
                </c:pt>
                <c:pt idx="20">
                  <c:v>2258.59</c:v>
                </c:pt>
                <c:pt idx="21">
                  <c:v>2261.58</c:v>
                </c:pt>
                <c:pt idx="22">
                  <c:v>2262.9499999999998</c:v>
                </c:pt>
                <c:pt idx="23">
                  <c:v>2262.86</c:v>
                </c:pt>
                <c:pt idx="24">
                  <c:v>2261.4699999999998</c:v>
                </c:pt>
                <c:pt idx="25">
                  <c:v>2258.92</c:v>
                </c:pt>
                <c:pt idx="26">
                  <c:v>2255.36</c:v>
                </c:pt>
                <c:pt idx="27">
                  <c:v>2250.9499999999998</c:v>
                </c:pt>
                <c:pt idx="28">
                  <c:v>2245.83</c:v>
                </c:pt>
                <c:pt idx="29">
                  <c:v>2240.17</c:v>
                </c:pt>
                <c:pt idx="30">
                  <c:v>2234.11</c:v>
                </c:pt>
                <c:pt idx="31">
                  <c:v>2227.79</c:v>
                </c:pt>
                <c:pt idx="32">
                  <c:v>2221.39</c:v>
                </c:pt>
                <c:pt idx="33">
                  <c:v>2215.0300000000002</c:v>
                </c:pt>
                <c:pt idx="34">
                  <c:v>2208.89</c:v>
                </c:pt>
                <c:pt idx="35">
                  <c:v>2203.1</c:v>
                </c:pt>
                <c:pt idx="36">
                  <c:v>2197.81</c:v>
                </c:pt>
                <c:pt idx="37">
                  <c:v>2193.19</c:v>
                </c:pt>
                <c:pt idx="38">
                  <c:v>2189.39</c:v>
                </c:pt>
                <c:pt idx="39">
                  <c:v>2186.54</c:v>
                </c:pt>
                <c:pt idx="40">
                  <c:v>2184.81</c:v>
                </c:pt>
                <c:pt idx="41">
                  <c:v>2184.35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FD-4716-9C58-0303AE85CA03}"/>
            </c:ext>
          </c:extLst>
        </c:ser>
        <c:ser>
          <c:idx val="0"/>
          <c:order val="1"/>
          <c:tx>
            <c:strRef>
              <c:f>'鉱業，採石業，砂利採取業'!$Q$24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'鉱業，採石業，砂利採取業'!$Q$25:$Q$66</c:f>
              <c:numCache>
                <c:formatCode>0_);[Red]\(0\)</c:formatCode>
                <c:ptCount val="42"/>
                <c:pt idx="0">
                  <c:v>1751.32</c:v>
                </c:pt>
                <c:pt idx="1">
                  <c:v>1837.75</c:v>
                </c:pt>
                <c:pt idx="2">
                  <c:v>1918.64</c:v>
                </c:pt>
                <c:pt idx="3">
                  <c:v>1994.17</c:v>
                </c:pt>
                <c:pt idx="4">
                  <c:v>2064.5300000000002</c:v>
                </c:pt>
                <c:pt idx="5">
                  <c:v>2129.91</c:v>
                </c:pt>
                <c:pt idx="6">
                  <c:v>2190.5</c:v>
                </c:pt>
                <c:pt idx="7">
                  <c:v>2246.48</c:v>
                </c:pt>
                <c:pt idx="8">
                  <c:v>2298.04</c:v>
                </c:pt>
                <c:pt idx="9">
                  <c:v>2345.38</c:v>
                </c:pt>
                <c:pt idx="10">
                  <c:v>2388.6799999999998</c:v>
                </c:pt>
                <c:pt idx="11">
                  <c:v>2428.12</c:v>
                </c:pt>
                <c:pt idx="12">
                  <c:v>2463.91</c:v>
                </c:pt>
                <c:pt idx="13">
                  <c:v>2496.23</c:v>
                </c:pt>
                <c:pt idx="14">
                  <c:v>2525.2600000000002</c:v>
                </c:pt>
                <c:pt idx="15">
                  <c:v>2551.1999999999998</c:v>
                </c:pt>
                <c:pt idx="16">
                  <c:v>2574.23</c:v>
                </c:pt>
                <c:pt idx="17">
                  <c:v>2594.54</c:v>
                </c:pt>
                <c:pt idx="18">
                  <c:v>2612.33</c:v>
                </c:pt>
                <c:pt idx="19">
                  <c:v>2627.77</c:v>
                </c:pt>
                <c:pt idx="20">
                  <c:v>2641.06</c:v>
                </c:pt>
                <c:pt idx="21">
                  <c:v>2652.4</c:v>
                </c:pt>
                <c:pt idx="22">
                  <c:v>2661.95</c:v>
                </c:pt>
                <c:pt idx="23">
                  <c:v>2669.92</c:v>
                </c:pt>
                <c:pt idx="24">
                  <c:v>2676.5</c:v>
                </c:pt>
                <c:pt idx="25">
                  <c:v>2681.86</c:v>
                </c:pt>
                <c:pt idx="26">
                  <c:v>2686.21</c:v>
                </c:pt>
                <c:pt idx="27">
                  <c:v>2689.73</c:v>
                </c:pt>
                <c:pt idx="28">
                  <c:v>2692.6</c:v>
                </c:pt>
                <c:pt idx="29">
                  <c:v>2695.03</c:v>
                </c:pt>
                <c:pt idx="30">
                  <c:v>2697.18</c:v>
                </c:pt>
                <c:pt idx="31">
                  <c:v>2699.27</c:v>
                </c:pt>
                <c:pt idx="32">
                  <c:v>2701.46</c:v>
                </c:pt>
                <c:pt idx="33">
                  <c:v>2703.96</c:v>
                </c:pt>
                <c:pt idx="34">
                  <c:v>2706.94</c:v>
                </c:pt>
                <c:pt idx="35">
                  <c:v>2710.61</c:v>
                </c:pt>
                <c:pt idx="36">
                  <c:v>2715.14</c:v>
                </c:pt>
                <c:pt idx="37">
                  <c:v>2720.73</c:v>
                </c:pt>
                <c:pt idx="38">
                  <c:v>2727.57</c:v>
                </c:pt>
                <c:pt idx="39">
                  <c:v>2735.84</c:v>
                </c:pt>
                <c:pt idx="40">
                  <c:v>2745.73</c:v>
                </c:pt>
                <c:pt idx="41">
                  <c:v>2757.43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FD-4716-9C58-0303AE85CA03}"/>
            </c:ext>
          </c:extLst>
        </c:ser>
        <c:ser>
          <c:idx val="3"/>
          <c:order val="2"/>
          <c:tx>
            <c:strRef>
              <c:f>'鉱業，採石業，砂利採取業'!$R$24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'鉱業，採石業，砂利採取業'!$R$25:$R$66</c:f>
              <c:numCache>
                <c:formatCode>0_);[Red]\(0\)</c:formatCode>
                <c:ptCount val="42"/>
                <c:pt idx="0">
                  <c:v>1816.06</c:v>
                </c:pt>
                <c:pt idx="1">
                  <c:v>1973.35</c:v>
                </c:pt>
                <c:pt idx="2">
                  <c:v>2119.2199999999998</c:v>
                </c:pt>
                <c:pt idx="3">
                  <c:v>2254.11</c:v>
                </c:pt>
                <c:pt idx="4">
                  <c:v>2378.44</c:v>
                </c:pt>
                <c:pt idx="5">
                  <c:v>2492.66</c:v>
                </c:pt>
                <c:pt idx="6">
                  <c:v>2597.19</c:v>
                </c:pt>
                <c:pt idx="7">
                  <c:v>2692.48</c:v>
                </c:pt>
                <c:pt idx="8">
                  <c:v>2778.95</c:v>
                </c:pt>
                <c:pt idx="9">
                  <c:v>2857.03</c:v>
                </c:pt>
                <c:pt idx="10">
                  <c:v>2927.17</c:v>
                </c:pt>
                <c:pt idx="11">
                  <c:v>2989.8</c:v>
                </c:pt>
                <c:pt idx="12">
                  <c:v>3045.35</c:v>
                </c:pt>
                <c:pt idx="13">
                  <c:v>3094.25</c:v>
                </c:pt>
                <c:pt idx="14">
                  <c:v>3136.93</c:v>
                </c:pt>
                <c:pt idx="15">
                  <c:v>3173.85</c:v>
                </c:pt>
                <c:pt idx="16">
                  <c:v>3205.41</c:v>
                </c:pt>
                <c:pt idx="17">
                  <c:v>3232.07</c:v>
                </c:pt>
                <c:pt idx="18">
                  <c:v>3254.25</c:v>
                </c:pt>
                <c:pt idx="19">
                  <c:v>3272.39</c:v>
                </c:pt>
                <c:pt idx="20">
                  <c:v>3286.92</c:v>
                </c:pt>
                <c:pt idx="21">
                  <c:v>3298.28</c:v>
                </c:pt>
                <c:pt idx="22">
                  <c:v>3306.9</c:v>
                </c:pt>
                <c:pt idx="23">
                  <c:v>3313.21</c:v>
                </c:pt>
                <c:pt idx="24">
                  <c:v>3317.65</c:v>
                </c:pt>
                <c:pt idx="25">
                  <c:v>3320.65</c:v>
                </c:pt>
                <c:pt idx="26">
                  <c:v>3322.65</c:v>
                </c:pt>
                <c:pt idx="27">
                  <c:v>3324.08</c:v>
                </c:pt>
                <c:pt idx="28">
                  <c:v>3325.37</c:v>
                </c:pt>
                <c:pt idx="29">
                  <c:v>3326.96</c:v>
                </c:pt>
                <c:pt idx="30">
                  <c:v>3329.28</c:v>
                </c:pt>
                <c:pt idx="31">
                  <c:v>3332.76</c:v>
                </c:pt>
                <c:pt idx="32">
                  <c:v>3337.85</c:v>
                </c:pt>
                <c:pt idx="33">
                  <c:v>3344.97</c:v>
                </c:pt>
                <c:pt idx="34">
                  <c:v>3354.55</c:v>
                </c:pt>
                <c:pt idx="35">
                  <c:v>3367.04</c:v>
                </c:pt>
                <c:pt idx="36">
                  <c:v>3382.87</c:v>
                </c:pt>
                <c:pt idx="37">
                  <c:v>3402.46</c:v>
                </c:pt>
                <c:pt idx="38">
                  <c:v>3426.26</c:v>
                </c:pt>
                <c:pt idx="39">
                  <c:v>3454.69</c:v>
                </c:pt>
                <c:pt idx="40">
                  <c:v>3488.2</c:v>
                </c:pt>
                <c:pt idx="41">
                  <c:v>3527.21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FD-4716-9C58-0303AE85CA03}"/>
            </c:ext>
          </c:extLst>
        </c:ser>
        <c:ser>
          <c:idx val="4"/>
          <c:order val="3"/>
          <c:tx>
            <c:strRef>
              <c:f>'鉱業，採石業，砂利採取業'!$S$24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'鉱業，採石業，砂利採取業'!$S$25:$S$66</c:f>
              <c:numCache>
                <c:formatCode>0_);[Red]\(0\)</c:formatCode>
                <c:ptCount val="42"/>
                <c:pt idx="0">
                  <c:v>1980.22</c:v>
                </c:pt>
                <c:pt idx="1">
                  <c:v>2186.58</c:v>
                </c:pt>
                <c:pt idx="2">
                  <c:v>2382.04</c:v>
                </c:pt>
                <c:pt idx="3">
                  <c:v>2566.94</c:v>
                </c:pt>
                <c:pt idx="4">
                  <c:v>2741.58</c:v>
                </c:pt>
                <c:pt idx="5">
                  <c:v>2906.3</c:v>
                </c:pt>
                <c:pt idx="6">
                  <c:v>3061.42</c:v>
                </c:pt>
                <c:pt idx="7">
                  <c:v>3207.28</c:v>
                </c:pt>
                <c:pt idx="8">
                  <c:v>3344.19</c:v>
                </c:pt>
                <c:pt idx="9">
                  <c:v>3472.48</c:v>
                </c:pt>
                <c:pt idx="10">
                  <c:v>3592.48</c:v>
                </c:pt>
                <c:pt idx="11">
                  <c:v>3704.52</c:v>
                </c:pt>
                <c:pt idx="12">
                  <c:v>3808.91</c:v>
                </c:pt>
                <c:pt idx="13">
                  <c:v>3905.99</c:v>
                </c:pt>
                <c:pt idx="14">
                  <c:v>3996.08</c:v>
                </c:pt>
                <c:pt idx="15">
                  <c:v>4079.51</c:v>
                </c:pt>
                <c:pt idx="16">
                  <c:v>4156.6099999999997</c:v>
                </c:pt>
                <c:pt idx="17">
                  <c:v>4227.6899999999996</c:v>
                </c:pt>
                <c:pt idx="18">
                  <c:v>4293.09</c:v>
                </c:pt>
                <c:pt idx="19">
                  <c:v>4353.13</c:v>
                </c:pt>
                <c:pt idx="20">
                  <c:v>4408.1400000000003</c:v>
                </c:pt>
                <c:pt idx="21">
                  <c:v>4458.4399999999996</c:v>
                </c:pt>
                <c:pt idx="22">
                  <c:v>4504.37</c:v>
                </c:pt>
                <c:pt idx="23">
                  <c:v>4546.24</c:v>
                </c:pt>
                <c:pt idx="24">
                  <c:v>4584.38</c:v>
                </c:pt>
                <c:pt idx="25">
                  <c:v>4619.1099999999997</c:v>
                </c:pt>
                <c:pt idx="26">
                  <c:v>4650.78</c:v>
                </c:pt>
                <c:pt idx="27">
                  <c:v>4679.6899999999996</c:v>
                </c:pt>
                <c:pt idx="28">
                  <c:v>4706.18</c:v>
                </c:pt>
                <c:pt idx="29">
                  <c:v>4730.5600000000004</c:v>
                </c:pt>
                <c:pt idx="30">
                  <c:v>4753.18</c:v>
                </c:pt>
                <c:pt idx="31">
                  <c:v>4774.3500000000004</c:v>
                </c:pt>
                <c:pt idx="32">
                  <c:v>4794.3999999999996</c:v>
                </c:pt>
                <c:pt idx="33">
                  <c:v>4813.66</c:v>
                </c:pt>
                <c:pt idx="34">
                  <c:v>4832.4399999999996</c:v>
                </c:pt>
                <c:pt idx="35">
                  <c:v>4851.09</c:v>
                </c:pt>
                <c:pt idx="36">
                  <c:v>4869.92</c:v>
                </c:pt>
                <c:pt idx="37">
                  <c:v>4889.25</c:v>
                </c:pt>
                <c:pt idx="38">
                  <c:v>4909.43</c:v>
                </c:pt>
                <c:pt idx="39">
                  <c:v>4930.76</c:v>
                </c:pt>
                <c:pt idx="40">
                  <c:v>4953.58</c:v>
                </c:pt>
                <c:pt idx="41">
                  <c:v>4978.22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FD-4716-9C58-0303AE85CA03}"/>
            </c:ext>
          </c:extLst>
        </c:ser>
        <c:ser>
          <c:idx val="5"/>
          <c:order val="4"/>
          <c:tx>
            <c:strRef>
              <c:f>'鉱業，採石業，砂利採取業'!$T$24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'鉱業，採石業，砂利採取業'!$T$25:$T$66</c:f>
              <c:numCache>
                <c:formatCode>0_);[Red]\(0\)</c:formatCode>
                <c:ptCount val="42"/>
                <c:pt idx="0">
                  <c:v>2444.5500000000002</c:v>
                </c:pt>
                <c:pt idx="1">
                  <c:v>2546.35</c:v>
                </c:pt>
                <c:pt idx="2">
                  <c:v>2663.84</c:v>
                </c:pt>
                <c:pt idx="3">
                  <c:v>2795.93</c:v>
                </c:pt>
                <c:pt idx="4">
                  <c:v>2941.53</c:v>
                </c:pt>
                <c:pt idx="5">
                  <c:v>3099.56</c:v>
                </c:pt>
                <c:pt idx="6">
                  <c:v>3268.93</c:v>
                </c:pt>
                <c:pt idx="7">
                  <c:v>3448.54</c:v>
                </c:pt>
                <c:pt idx="8">
                  <c:v>3637.32</c:v>
                </c:pt>
                <c:pt idx="9">
                  <c:v>3834.17</c:v>
                </c:pt>
                <c:pt idx="10">
                  <c:v>4038.01</c:v>
                </c:pt>
                <c:pt idx="11">
                  <c:v>4247.75</c:v>
                </c:pt>
                <c:pt idx="12">
                  <c:v>4462.3</c:v>
                </c:pt>
                <c:pt idx="13">
                  <c:v>4680.58</c:v>
                </c:pt>
                <c:pt idx="14">
                  <c:v>4901.49</c:v>
                </c:pt>
                <c:pt idx="15">
                  <c:v>5123.96</c:v>
                </c:pt>
                <c:pt idx="16">
                  <c:v>5346.88</c:v>
                </c:pt>
                <c:pt idx="17">
                  <c:v>5569.18</c:v>
                </c:pt>
                <c:pt idx="18">
                  <c:v>5789.76</c:v>
                </c:pt>
                <c:pt idx="19">
                  <c:v>6007.54</c:v>
                </c:pt>
                <c:pt idx="20">
                  <c:v>6221.44</c:v>
                </c:pt>
                <c:pt idx="21">
                  <c:v>6430.35</c:v>
                </c:pt>
                <c:pt idx="22">
                  <c:v>6633.21</c:v>
                </c:pt>
                <c:pt idx="23">
                  <c:v>6828.91</c:v>
                </c:pt>
                <c:pt idx="24">
                  <c:v>7016.37</c:v>
                </c:pt>
                <c:pt idx="25">
                  <c:v>7194.5</c:v>
                </c:pt>
                <c:pt idx="26">
                  <c:v>7362.23</c:v>
                </c:pt>
                <c:pt idx="27">
                  <c:v>7518.44</c:v>
                </c:pt>
                <c:pt idx="28">
                  <c:v>7662.07</c:v>
                </c:pt>
                <c:pt idx="29">
                  <c:v>7792.02</c:v>
                </c:pt>
                <c:pt idx="30">
                  <c:v>7907.2</c:v>
                </c:pt>
                <c:pt idx="31">
                  <c:v>8006.54</c:v>
                </c:pt>
                <c:pt idx="32">
                  <c:v>8088.93</c:v>
                </c:pt>
                <c:pt idx="33">
                  <c:v>8153.29</c:v>
                </c:pt>
                <c:pt idx="34">
                  <c:v>8198.5400000000009</c:v>
                </c:pt>
                <c:pt idx="35">
                  <c:v>8223.58</c:v>
                </c:pt>
                <c:pt idx="36">
                  <c:v>8227.34</c:v>
                </c:pt>
                <c:pt idx="37">
                  <c:v>8208.7099999999991</c:v>
                </c:pt>
                <c:pt idx="38">
                  <c:v>8166.62</c:v>
                </c:pt>
                <c:pt idx="39">
                  <c:v>8099.98</c:v>
                </c:pt>
                <c:pt idx="40">
                  <c:v>8007.69</c:v>
                </c:pt>
                <c:pt idx="41">
                  <c:v>7888.68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FD-4716-9C58-0303AE85CA0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'鉱業，採石業，砂利採取業'!$O$25:$O$66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'鉱業，採石業，砂利採取業'!$U$25:$U$66</c:f>
              <c:numCache>
                <c:formatCode>0_);[Red]\(0\)</c:formatCode>
                <c:ptCount val="42"/>
                <c:pt idx="0">
                  <c:v>1886.75</c:v>
                </c:pt>
                <c:pt idx="1">
                  <c:v>2024.96</c:v>
                </c:pt>
                <c:pt idx="2">
                  <c:v>2157.79</c:v>
                </c:pt>
                <c:pt idx="3">
                  <c:v>2285.35</c:v>
                </c:pt>
                <c:pt idx="4">
                  <c:v>2407.73</c:v>
                </c:pt>
                <c:pt idx="5">
                  <c:v>2525.04</c:v>
                </c:pt>
                <c:pt idx="6">
                  <c:v>2637.39</c:v>
                </c:pt>
                <c:pt idx="7">
                  <c:v>2744.88</c:v>
                </c:pt>
                <c:pt idx="8">
                  <c:v>2847.6</c:v>
                </c:pt>
                <c:pt idx="9">
                  <c:v>2945.67</c:v>
                </c:pt>
                <c:pt idx="10">
                  <c:v>3039.19</c:v>
                </c:pt>
                <c:pt idx="11">
                  <c:v>3128.25</c:v>
                </c:pt>
                <c:pt idx="12">
                  <c:v>3212.97</c:v>
                </c:pt>
                <c:pt idx="13">
                  <c:v>3293.44</c:v>
                </c:pt>
                <c:pt idx="14">
                  <c:v>3369.77</c:v>
                </c:pt>
                <c:pt idx="15">
                  <c:v>3442.06</c:v>
                </c:pt>
                <c:pt idx="16">
                  <c:v>3510.41</c:v>
                </c:pt>
                <c:pt idx="17">
                  <c:v>3574.93</c:v>
                </c:pt>
                <c:pt idx="18">
                  <c:v>3635.72</c:v>
                </c:pt>
                <c:pt idx="19">
                  <c:v>3692.89</c:v>
                </c:pt>
                <c:pt idx="20">
                  <c:v>3746.53</c:v>
                </c:pt>
                <c:pt idx="21">
                  <c:v>3796.75</c:v>
                </c:pt>
                <c:pt idx="22">
                  <c:v>3843.65</c:v>
                </c:pt>
                <c:pt idx="23">
                  <c:v>3887.34</c:v>
                </c:pt>
                <c:pt idx="24">
                  <c:v>3927.92</c:v>
                </c:pt>
                <c:pt idx="25">
                  <c:v>3965.48</c:v>
                </c:pt>
                <c:pt idx="26">
                  <c:v>4000.14</c:v>
                </c:pt>
                <c:pt idx="27">
                  <c:v>4032</c:v>
                </c:pt>
                <c:pt idx="28">
                  <c:v>4061.16</c:v>
                </c:pt>
                <c:pt idx="29">
                  <c:v>4087.72</c:v>
                </c:pt>
                <c:pt idx="30">
                  <c:v>4111.79</c:v>
                </c:pt>
                <c:pt idx="31">
                  <c:v>4133.46</c:v>
                </c:pt>
                <c:pt idx="32">
                  <c:v>4152.8500000000004</c:v>
                </c:pt>
                <c:pt idx="33">
                  <c:v>4170.0600000000004</c:v>
                </c:pt>
                <c:pt idx="34">
                  <c:v>4185.18</c:v>
                </c:pt>
                <c:pt idx="35">
                  <c:v>4198.32</c:v>
                </c:pt>
                <c:pt idx="36">
                  <c:v>4209.59</c:v>
                </c:pt>
                <c:pt idx="37">
                  <c:v>4219.08</c:v>
                </c:pt>
                <c:pt idx="38">
                  <c:v>4226.91</c:v>
                </c:pt>
                <c:pt idx="39">
                  <c:v>4233.17</c:v>
                </c:pt>
                <c:pt idx="40">
                  <c:v>4237.96</c:v>
                </c:pt>
                <c:pt idx="41">
                  <c:v>4241.3900000000003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FD-4716-9C58-0303AE85C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00576"/>
        <c:axId val="352202752"/>
      </c:lineChart>
      <c:catAx>
        <c:axId val="35220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202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20275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22005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'鉱業，採石業，砂利採取業'!$U$7:$U$15</c:f>
              <c:numCache>
                <c:formatCode>0_);[Red]\(0\)</c:formatCode>
                <c:ptCount val="9"/>
                <c:pt idx="0">
                  <c:v>8</c:v>
                </c:pt>
                <c:pt idx="1">
                  <c:v>47</c:v>
                </c:pt>
                <c:pt idx="2">
                  <c:v>83</c:v>
                </c:pt>
                <c:pt idx="3">
                  <c:v>91</c:v>
                </c:pt>
                <c:pt idx="4">
                  <c:v>89</c:v>
                </c:pt>
                <c:pt idx="5">
                  <c:v>135</c:v>
                </c:pt>
                <c:pt idx="6">
                  <c:v>147</c:v>
                </c:pt>
                <c:pt idx="7">
                  <c:v>164</c:v>
                </c:pt>
                <c:pt idx="8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F-4DAE-B9AB-24F898C03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448896"/>
        <c:axId val="352450816"/>
      </c:barChart>
      <c:lineChart>
        <c:grouping val="standard"/>
        <c:varyColors val="0"/>
        <c:ser>
          <c:idx val="1"/>
          <c:order val="0"/>
          <c:tx>
            <c:strRef>
              <c:f>'鉱業，採石業，砂利採取業'!$AX$20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'鉱業，採石業，砂利採取業'!$O$7:$O$15</c:f>
              <c:numCache>
                <c:formatCode>0_);[Red]\(0\)</c:formatCode>
                <c:ptCount val="9"/>
                <c:pt idx="0">
                  <c:v>1734</c:v>
                </c:pt>
                <c:pt idx="1">
                  <c:v>1818</c:v>
                </c:pt>
                <c:pt idx="2">
                  <c:v>2063</c:v>
                </c:pt>
                <c:pt idx="3">
                  <c:v>2184</c:v>
                </c:pt>
                <c:pt idx="4">
                  <c:v>2332</c:v>
                </c:pt>
                <c:pt idx="5">
                  <c:v>2257</c:v>
                </c:pt>
                <c:pt idx="6">
                  <c:v>2186</c:v>
                </c:pt>
                <c:pt idx="7">
                  <c:v>2219</c:v>
                </c:pt>
                <c:pt idx="8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9F-4DAE-B9AB-24F898C03E2C}"/>
            </c:ext>
          </c:extLst>
        </c:ser>
        <c:ser>
          <c:idx val="0"/>
          <c:order val="1"/>
          <c:tx>
            <c:strRef>
              <c:f>'鉱業，採石業，砂利採取業'!$AY$20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'鉱業，採石業，砂利採取業'!$P$7:$P$15</c:f>
              <c:numCache>
                <c:formatCode>0_);[Red]\(0\)</c:formatCode>
                <c:ptCount val="9"/>
                <c:pt idx="0">
                  <c:v>1843</c:v>
                </c:pt>
                <c:pt idx="1">
                  <c:v>2061</c:v>
                </c:pt>
                <c:pt idx="2">
                  <c:v>2349</c:v>
                </c:pt>
                <c:pt idx="3">
                  <c:v>2489</c:v>
                </c:pt>
                <c:pt idx="4">
                  <c:v>2661</c:v>
                </c:pt>
                <c:pt idx="5">
                  <c:v>2711</c:v>
                </c:pt>
                <c:pt idx="6">
                  <c:v>2643</c:v>
                </c:pt>
                <c:pt idx="7">
                  <c:v>2719</c:v>
                </c:pt>
                <c:pt idx="8">
                  <c:v>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9F-4DAE-B9AB-24F898C03E2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'鉱業，採石業，砂利採取業'!$Q$7:$Q$15</c:f>
              <c:numCache>
                <c:formatCode>0_);[Red]\(0\)</c:formatCode>
                <c:ptCount val="9"/>
                <c:pt idx="0">
                  <c:v>1999</c:v>
                </c:pt>
                <c:pt idx="1">
                  <c:v>2372</c:v>
                </c:pt>
                <c:pt idx="2">
                  <c:v>2787</c:v>
                </c:pt>
                <c:pt idx="3">
                  <c:v>3181</c:v>
                </c:pt>
                <c:pt idx="4">
                  <c:v>3233</c:v>
                </c:pt>
                <c:pt idx="5">
                  <c:v>3458</c:v>
                </c:pt>
                <c:pt idx="6">
                  <c:v>3244</c:v>
                </c:pt>
                <c:pt idx="7">
                  <c:v>3307</c:v>
                </c:pt>
                <c:pt idx="8">
                  <c:v>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9F-4DAE-B9AB-24F898C03E2C}"/>
            </c:ext>
          </c:extLst>
        </c:ser>
        <c:ser>
          <c:idx val="2"/>
          <c:order val="3"/>
          <c:tx>
            <c:strRef>
              <c:f>'鉱業，採石業，砂利採取業'!$BA$20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'鉱業，採石業，砂利採取業'!$N$7:$N$15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'鉱業，採石業，砂利採取業'!$R$7:$R$15</c:f>
              <c:numCache>
                <c:formatCode>0_);[Red]\(0\)</c:formatCode>
                <c:ptCount val="9"/>
                <c:pt idx="0">
                  <c:v>2276</c:v>
                </c:pt>
                <c:pt idx="1">
                  <c:v>2679</c:v>
                </c:pt>
                <c:pt idx="2">
                  <c:v>3325</c:v>
                </c:pt>
                <c:pt idx="3">
                  <c:v>4021</c:v>
                </c:pt>
                <c:pt idx="4">
                  <c:v>4460</c:v>
                </c:pt>
                <c:pt idx="5">
                  <c:v>4860</c:v>
                </c:pt>
                <c:pt idx="6">
                  <c:v>4297</c:v>
                </c:pt>
                <c:pt idx="7">
                  <c:v>4964</c:v>
                </c:pt>
                <c:pt idx="8">
                  <c:v>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9F-4DAE-B9AB-24F898C03E2C}"/>
            </c:ext>
          </c:extLst>
        </c:ser>
        <c:ser>
          <c:idx val="5"/>
          <c:order val="5"/>
          <c:tx>
            <c:strRef>
              <c:f>'鉱業，採石業，砂利採取業'!$BB$20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'鉱業，採石業，砂利採取業'!$S$7:$S$15</c:f>
              <c:numCache>
                <c:formatCode>0_);[Red]\(0\)</c:formatCode>
                <c:ptCount val="9"/>
                <c:pt idx="0">
                  <c:v>2374</c:v>
                </c:pt>
                <c:pt idx="1">
                  <c:v>3217</c:v>
                </c:pt>
                <c:pt idx="2">
                  <c:v>3817</c:v>
                </c:pt>
                <c:pt idx="3">
                  <c:v>4857</c:v>
                </c:pt>
                <c:pt idx="4">
                  <c:v>5644</c:v>
                </c:pt>
                <c:pt idx="5">
                  <c:v>7691</c:v>
                </c:pt>
                <c:pt idx="6">
                  <c:v>7190</c:v>
                </c:pt>
                <c:pt idx="7">
                  <c:v>8540</c:v>
                </c:pt>
                <c:pt idx="8">
                  <c:v>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9F-4DAE-B9AB-24F898C03E2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'鉱業，採石業，砂利採取業'!$T$7:$T$15</c:f>
              <c:numCache>
                <c:formatCode>0_);[Red]\(0\)</c:formatCode>
                <c:ptCount val="9"/>
                <c:pt idx="0">
                  <c:v>2036</c:v>
                </c:pt>
                <c:pt idx="1">
                  <c:v>2439</c:v>
                </c:pt>
                <c:pt idx="2">
                  <c:v>2865</c:v>
                </c:pt>
                <c:pt idx="3">
                  <c:v>3332</c:v>
                </c:pt>
                <c:pt idx="4">
                  <c:v>3737</c:v>
                </c:pt>
                <c:pt idx="5">
                  <c:v>4131</c:v>
                </c:pt>
                <c:pt idx="6">
                  <c:v>3868</c:v>
                </c:pt>
                <c:pt idx="7">
                  <c:v>4209</c:v>
                </c:pt>
                <c:pt idx="8">
                  <c:v>4258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9F-4DAE-B9AB-24F898C03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445184"/>
        <c:axId val="352447104"/>
      </c:lineChart>
      <c:catAx>
        <c:axId val="35244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447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44710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445184"/>
        <c:crosses val="autoZero"/>
        <c:crossBetween val="between"/>
      </c:valAx>
      <c:catAx>
        <c:axId val="3524488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2450816"/>
        <c:crosses val="autoZero"/>
        <c:auto val="0"/>
        <c:lblAlgn val="ctr"/>
        <c:lblOffset val="100"/>
        <c:noMultiLvlLbl val="0"/>
      </c:catAx>
      <c:valAx>
        <c:axId val="352450816"/>
        <c:scaling>
          <c:orientation val="minMax"/>
          <c:max val="180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44889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767464307167865"/>
          <c:y val="0.13409090909090909"/>
          <c:w val="0.25606483400101299"/>
          <c:h val="0.160604617465108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総合工事業!$P$25:$P$66</c:f>
              <c:numCache>
                <c:formatCode>0_);[Red]\(0\)</c:formatCode>
                <c:ptCount val="42"/>
                <c:pt idx="0">
                  <c:v>1611.41</c:v>
                </c:pt>
                <c:pt idx="1">
                  <c:v>1672.62</c:v>
                </c:pt>
                <c:pt idx="2">
                  <c:v>1729.53</c:v>
                </c:pt>
                <c:pt idx="3">
                  <c:v>1782.32</c:v>
                </c:pt>
                <c:pt idx="4">
                  <c:v>1831.19</c:v>
                </c:pt>
                <c:pt idx="5">
                  <c:v>1876.32</c:v>
                </c:pt>
                <c:pt idx="6">
                  <c:v>1917.91</c:v>
                </c:pt>
                <c:pt idx="7">
                  <c:v>1956.13</c:v>
                </c:pt>
                <c:pt idx="8">
                  <c:v>1991.19</c:v>
                </c:pt>
                <c:pt idx="9">
                  <c:v>2023.27</c:v>
                </c:pt>
                <c:pt idx="10">
                  <c:v>2052.5500000000002</c:v>
                </c:pt>
                <c:pt idx="11">
                  <c:v>2079.2399999999998</c:v>
                </c:pt>
                <c:pt idx="12">
                  <c:v>2103.5</c:v>
                </c:pt>
                <c:pt idx="13">
                  <c:v>2125.5500000000002</c:v>
                </c:pt>
                <c:pt idx="14">
                  <c:v>2145.5500000000002</c:v>
                </c:pt>
                <c:pt idx="15">
                  <c:v>2163.71</c:v>
                </c:pt>
                <c:pt idx="16">
                  <c:v>2180.2199999999998</c:v>
                </c:pt>
                <c:pt idx="17">
                  <c:v>2195.25</c:v>
                </c:pt>
                <c:pt idx="18">
                  <c:v>2209</c:v>
                </c:pt>
                <c:pt idx="19">
                  <c:v>2221.66</c:v>
                </c:pt>
                <c:pt idx="20">
                  <c:v>2233.42</c:v>
                </c:pt>
                <c:pt idx="21">
                  <c:v>2244.4699999999998</c:v>
                </c:pt>
                <c:pt idx="22">
                  <c:v>2254.9899999999998</c:v>
                </c:pt>
                <c:pt idx="23">
                  <c:v>2265.17</c:v>
                </c:pt>
                <c:pt idx="24">
                  <c:v>2275.21</c:v>
                </c:pt>
                <c:pt idx="25">
                  <c:v>2285.29</c:v>
                </c:pt>
                <c:pt idx="26">
                  <c:v>2295.6</c:v>
                </c:pt>
                <c:pt idx="27">
                  <c:v>2306.33</c:v>
                </c:pt>
                <c:pt idx="28">
                  <c:v>2317.67</c:v>
                </c:pt>
                <c:pt idx="29">
                  <c:v>2329.81</c:v>
                </c:pt>
                <c:pt idx="30">
                  <c:v>2342.9299999999998</c:v>
                </c:pt>
                <c:pt idx="31">
                  <c:v>2357.23</c:v>
                </c:pt>
                <c:pt idx="32">
                  <c:v>2372.89</c:v>
                </c:pt>
                <c:pt idx="33">
                  <c:v>2390.11</c:v>
                </c:pt>
                <c:pt idx="34">
                  <c:v>2409.0700000000002</c:v>
                </c:pt>
                <c:pt idx="35">
                  <c:v>2429.96</c:v>
                </c:pt>
                <c:pt idx="36">
                  <c:v>2452.9699999999998</c:v>
                </c:pt>
                <c:pt idx="37">
                  <c:v>2478.29</c:v>
                </c:pt>
                <c:pt idx="38">
                  <c:v>2506.11</c:v>
                </c:pt>
                <c:pt idx="39">
                  <c:v>2536.62</c:v>
                </c:pt>
                <c:pt idx="40">
                  <c:v>2570</c:v>
                </c:pt>
                <c:pt idx="41">
                  <c:v>2606.44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6-4317-B778-B5F5C61AC421}"/>
            </c:ext>
          </c:extLst>
        </c:ser>
        <c:ser>
          <c:idx val="0"/>
          <c:order val="1"/>
          <c:tx>
            <c:strRef>
              <c:f>総合工事業!$Q$24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総合工事業!$Q$25:$Q$66</c:f>
              <c:numCache>
                <c:formatCode>0_);[Red]\(0\)</c:formatCode>
                <c:ptCount val="42"/>
                <c:pt idx="0">
                  <c:v>1729.78</c:v>
                </c:pt>
                <c:pt idx="1">
                  <c:v>1811.97</c:v>
                </c:pt>
                <c:pt idx="2">
                  <c:v>1889.56</c:v>
                </c:pt>
                <c:pt idx="3">
                  <c:v>1962.72</c:v>
                </c:pt>
                <c:pt idx="4">
                  <c:v>2031.63</c:v>
                </c:pt>
                <c:pt idx="5">
                  <c:v>2096.4499999999998</c:v>
                </c:pt>
                <c:pt idx="6">
                  <c:v>2157.36</c:v>
                </c:pt>
                <c:pt idx="7">
                  <c:v>2214.52</c:v>
                </c:pt>
                <c:pt idx="8">
                  <c:v>2268.1</c:v>
                </c:pt>
                <c:pt idx="9">
                  <c:v>2318.2800000000002</c:v>
                </c:pt>
                <c:pt idx="10">
                  <c:v>2365.23</c:v>
                </c:pt>
                <c:pt idx="11">
                  <c:v>2409.11</c:v>
                </c:pt>
                <c:pt idx="12">
                  <c:v>2450.1</c:v>
                </c:pt>
                <c:pt idx="13">
                  <c:v>2488.37</c:v>
                </c:pt>
                <c:pt idx="14">
                  <c:v>2524.08</c:v>
                </c:pt>
                <c:pt idx="15">
                  <c:v>2557.42</c:v>
                </c:pt>
                <c:pt idx="16">
                  <c:v>2588.5300000000002</c:v>
                </c:pt>
                <c:pt idx="17">
                  <c:v>2617.61</c:v>
                </c:pt>
                <c:pt idx="18">
                  <c:v>2644.82</c:v>
                </c:pt>
                <c:pt idx="19">
                  <c:v>2670.32</c:v>
                </c:pt>
                <c:pt idx="20">
                  <c:v>2694.3</c:v>
                </c:pt>
                <c:pt idx="21">
                  <c:v>2716.91</c:v>
                </c:pt>
                <c:pt idx="22">
                  <c:v>2738.33</c:v>
                </c:pt>
                <c:pt idx="23">
                  <c:v>2758.74</c:v>
                </c:pt>
                <c:pt idx="24">
                  <c:v>2778.29</c:v>
                </c:pt>
                <c:pt idx="25">
                  <c:v>2797.17</c:v>
                </c:pt>
                <c:pt idx="26">
                  <c:v>2815.53</c:v>
                </c:pt>
                <c:pt idx="27">
                  <c:v>2833.56</c:v>
                </c:pt>
                <c:pt idx="28">
                  <c:v>2851.42</c:v>
                </c:pt>
                <c:pt idx="29">
                  <c:v>2869.29</c:v>
                </c:pt>
                <c:pt idx="30">
                  <c:v>2887.32</c:v>
                </c:pt>
                <c:pt idx="31">
                  <c:v>2905.7</c:v>
                </c:pt>
                <c:pt idx="32">
                  <c:v>2924.6</c:v>
                </c:pt>
                <c:pt idx="33">
                  <c:v>2944.17</c:v>
                </c:pt>
                <c:pt idx="34">
                  <c:v>2964.6</c:v>
                </c:pt>
                <c:pt idx="35">
                  <c:v>2986.06</c:v>
                </c:pt>
                <c:pt idx="36">
                  <c:v>3008.71</c:v>
                </c:pt>
                <c:pt idx="37">
                  <c:v>3032.72</c:v>
                </c:pt>
                <c:pt idx="38">
                  <c:v>3058.28</c:v>
                </c:pt>
                <c:pt idx="39">
                  <c:v>3085.53</c:v>
                </c:pt>
                <c:pt idx="40">
                  <c:v>3114.67</c:v>
                </c:pt>
                <c:pt idx="41">
                  <c:v>3145.85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06-4317-B778-B5F5C61AC421}"/>
            </c:ext>
          </c:extLst>
        </c:ser>
        <c:ser>
          <c:idx val="3"/>
          <c:order val="2"/>
          <c:tx>
            <c:strRef>
              <c:f>総合工事業!$R$24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総合工事業!$R$25:$R$66</c:f>
              <c:numCache>
                <c:formatCode>0_);[Red]\(0\)</c:formatCode>
                <c:ptCount val="42"/>
                <c:pt idx="0">
                  <c:v>1893.17</c:v>
                </c:pt>
                <c:pt idx="1">
                  <c:v>1984.49</c:v>
                </c:pt>
                <c:pt idx="2">
                  <c:v>2072.9299999999998</c:v>
                </c:pt>
                <c:pt idx="3">
                  <c:v>2158.5500000000002</c:v>
                </c:pt>
                <c:pt idx="4">
                  <c:v>2241.4299999999998</c:v>
                </c:pt>
                <c:pt idx="5">
                  <c:v>2321.62</c:v>
                </c:pt>
                <c:pt idx="6">
                  <c:v>2399.19</c:v>
                </c:pt>
                <c:pt idx="7">
                  <c:v>2474.2199999999998</c:v>
                </c:pt>
                <c:pt idx="8">
                  <c:v>2546.77</c:v>
                </c:pt>
                <c:pt idx="9">
                  <c:v>2616.9</c:v>
                </c:pt>
                <c:pt idx="10">
                  <c:v>2684.69</c:v>
                </c:pt>
                <c:pt idx="11">
                  <c:v>2750.2</c:v>
                </c:pt>
                <c:pt idx="12">
                  <c:v>2813.49</c:v>
                </c:pt>
                <c:pt idx="13">
                  <c:v>2874.65</c:v>
                </c:pt>
                <c:pt idx="14">
                  <c:v>2933.72</c:v>
                </c:pt>
                <c:pt idx="15">
                  <c:v>2990.79</c:v>
                </c:pt>
                <c:pt idx="16">
                  <c:v>3045.91</c:v>
                </c:pt>
                <c:pt idx="17">
                  <c:v>3099.16</c:v>
                </c:pt>
                <c:pt idx="18">
                  <c:v>3150.59</c:v>
                </c:pt>
                <c:pt idx="19">
                  <c:v>3200.29</c:v>
                </c:pt>
                <c:pt idx="20">
                  <c:v>3248.32</c:v>
                </c:pt>
                <c:pt idx="21">
                  <c:v>3294.73</c:v>
                </c:pt>
                <c:pt idx="22">
                  <c:v>3339.61</c:v>
                </c:pt>
                <c:pt idx="23">
                  <c:v>3383.02</c:v>
                </c:pt>
                <c:pt idx="24">
                  <c:v>3425.02</c:v>
                </c:pt>
                <c:pt idx="25">
                  <c:v>3465.69</c:v>
                </c:pt>
                <c:pt idx="26">
                  <c:v>3505.08</c:v>
                </c:pt>
                <c:pt idx="27">
                  <c:v>3543.28</c:v>
                </c:pt>
                <c:pt idx="28">
                  <c:v>3580.33</c:v>
                </c:pt>
                <c:pt idx="29">
                  <c:v>3616.32</c:v>
                </c:pt>
                <c:pt idx="30">
                  <c:v>3651.31</c:v>
                </c:pt>
                <c:pt idx="31">
                  <c:v>3685.36</c:v>
                </c:pt>
                <c:pt idx="32">
                  <c:v>3718.55</c:v>
                </c:pt>
                <c:pt idx="33">
                  <c:v>3750.93</c:v>
                </c:pt>
                <c:pt idx="34">
                  <c:v>3782.59</c:v>
                </c:pt>
                <c:pt idx="35">
                  <c:v>3813.58</c:v>
                </c:pt>
                <c:pt idx="36">
                  <c:v>3843.97</c:v>
                </c:pt>
                <c:pt idx="37">
                  <c:v>3873.83</c:v>
                </c:pt>
                <c:pt idx="38">
                  <c:v>3903.23</c:v>
                </c:pt>
                <c:pt idx="39">
                  <c:v>3932.24</c:v>
                </c:pt>
                <c:pt idx="40">
                  <c:v>3960.91</c:v>
                </c:pt>
                <c:pt idx="41">
                  <c:v>3989.33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06-4317-B778-B5F5C61AC421}"/>
            </c:ext>
          </c:extLst>
        </c:ser>
        <c:ser>
          <c:idx val="4"/>
          <c:order val="3"/>
          <c:tx>
            <c:strRef>
              <c:f>総合工事業!$S$24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総合工事業!$S$25:$S$66</c:f>
              <c:numCache>
                <c:formatCode>0_);[Red]\(0\)</c:formatCode>
                <c:ptCount val="42"/>
                <c:pt idx="0">
                  <c:v>2026.62</c:v>
                </c:pt>
                <c:pt idx="1">
                  <c:v>2142.4</c:v>
                </c:pt>
                <c:pt idx="2">
                  <c:v>2255.56</c:v>
                </c:pt>
                <c:pt idx="3">
                  <c:v>2366.19</c:v>
                </c:pt>
                <c:pt idx="4">
                  <c:v>2474.38</c:v>
                </c:pt>
                <c:pt idx="5">
                  <c:v>2580.2199999999998</c:v>
                </c:pt>
                <c:pt idx="6">
                  <c:v>2683.8</c:v>
                </c:pt>
                <c:pt idx="7">
                  <c:v>2785.21</c:v>
                </c:pt>
                <c:pt idx="8">
                  <c:v>2884.53</c:v>
                </c:pt>
                <c:pt idx="9">
                  <c:v>2981.87</c:v>
                </c:pt>
                <c:pt idx="10">
                  <c:v>3077.31</c:v>
                </c:pt>
                <c:pt idx="11">
                  <c:v>3170.94</c:v>
                </c:pt>
                <c:pt idx="12">
                  <c:v>3262.85</c:v>
                </c:pt>
                <c:pt idx="13">
                  <c:v>3353.14</c:v>
                </c:pt>
                <c:pt idx="14">
                  <c:v>3441.89</c:v>
                </c:pt>
                <c:pt idx="15">
                  <c:v>3529.18</c:v>
                </c:pt>
                <c:pt idx="16">
                  <c:v>3615.13</c:v>
                </c:pt>
                <c:pt idx="17">
                  <c:v>3699.8</c:v>
                </c:pt>
                <c:pt idx="18">
                  <c:v>3783.3</c:v>
                </c:pt>
                <c:pt idx="19">
                  <c:v>3865.71</c:v>
                </c:pt>
                <c:pt idx="20">
                  <c:v>3947.13</c:v>
                </c:pt>
                <c:pt idx="21">
                  <c:v>4027.64</c:v>
                </c:pt>
                <c:pt idx="22">
                  <c:v>4107.34</c:v>
                </c:pt>
                <c:pt idx="23">
                  <c:v>4186.3100000000004</c:v>
                </c:pt>
                <c:pt idx="24">
                  <c:v>4264.6499999999996</c:v>
                </c:pt>
                <c:pt idx="25">
                  <c:v>4342.45</c:v>
                </c:pt>
                <c:pt idx="26">
                  <c:v>4419.79</c:v>
                </c:pt>
                <c:pt idx="27">
                  <c:v>4496.7700000000004</c:v>
                </c:pt>
                <c:pt idx="28">
                  <c:v>4573.47</c:v>
                </c:pt>
                <c:pt idx="29">
                  <c:v>4650</c:v>
                </c:pt>
                <c:pt idx="30">
                  <c:v>4726.43</c:v>
                </c:pt>
                <c:pt idx="31">
                  <c:v>4802.8500000000004</c:v>
                </c:pt>
                <c:pt idx="32">
                  <c:v>4879.37</c:v>
                </c:pt>
                <c:pt idx="33">
                  <c:v>4956.07</c:v>
                </c:pt>
                <c:pt idx="34">
                  <c:v>5033.04</c:v>
                </c:pt>
                <c:pt idx="35">
                  <c:v>5110.3599999999997</c:v>
                </c:pt>
                <c:pt idx="36">
                  <c:v>5188.1400000000003</c:v>
                </c:pt>
                <c:pt idx="37">
                  <c:v>5266.45</c:v>
                </c:pt>
                <c:pt idx="38">
                  <c:v>5345.4</c:v>
                </c:pt>
                <c:pt idx="39">
                  <c:v>5425.07</c:v>
                </c:pt>
                <c:pt idx="40">
                  <c:v>5505.55</c:v>
                </c:pt>
                <c:pt idx="41">
                  <c:v>5586.93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06-4317-B778-B5F5C61AC421}"/>
            </c:ext>
          </c:extLst>
        </c:ser>
        <c:ser>
          <c:idx val="5"/>
          <c:order val="4"/>
          <c:tx>
            <c:strRef>
              <c:f>総合工事業!$T$24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総合工事業!$T$25:$T$66</c:f>
              <c:numCache>
                <c:formatCode>0_);[Red]\(0\)</c:formatCode>
                <c:ptCount val="42"/>
                <c:pt idx="0">
                  <c:v>2267.67</c:v>
                </c:pt>
                <c:pt idx="1">
                  <c:v>2397.4</c:v>
                </c:pt>
                <c:pt idx="2">
                  <c:v>2526.79</c:v>
                </c:pt>
                <c:pt idx="3">
                  <c:v>2655.8</c:v>
                </c:pt>
                <c:pt idx="4">
                  <c:v>2784.38</c:v>
                </c:pt>
                <c:pt idx="5">
                  <c:v>2912.5</c:v>
                </c:pt>
                <c:pt idx="6">
                  <c:v>3040.09</c:v>
                </c:pt>
                <c:pt idx="7">
                  <c:v>3167.13</c:v>
                </c:pt>
                <c:pt idx="8">
                  <c:v>3293.55</c:v>
                </c:pt>
                <c:pt idx="9">
                  <c:v>3419.32</c:v>
                </c:pt>
                <c:pt idx="10">
                  <c:v>3544.39</c:v>
                </c:pt>
                <c:pt idx="11">
                  <c:v>3668.71</c:v>
                </c:pt>
                <c:pt idx="12">
                  <c:v>3792.24</c:v>
                </c:pt>
                <c:pt idx="13">
                  <c:v>3914.93</c:v>
                </c:pt>
                <c:pt idx="14">
                  <c:v>4036.73</c:v>
                </c:pt>
                <c:pt idx="15">
                  <c:v>4157.6099999999997</c:v>
                </c:pt>
                <c:pt idx="16">
                  <c:v>4277.5</c:v>
                </c:pt>
                <c:pt idx="17">
                  <c:v>4396.38</c:v>
                </c:pt>
                <c:pt idx="18">
                  <c:v>4514.18</c:v>
                </c:pt>
                <c:pt idx="19">
                  <c:v>4630.87</c:v>
                </c:pt>
                <c:pt idx="20">
                  <c:v>4746.3999999999996</c:v>
                </c:pt>
                <c:pt idx="21">
                  <c:v>4860.72</c:v>
                </c:pt>
                <c:pt idx="22">
                  <c:v>4973.79</c:v>
                </c:pt>
                <c:pt idx="23">
                  <c:v>5085.5600000000004</c:v>
                </c:pt>
                <c:pt idx="24">
                  <c:v>5195.99</c:v>
                </c:pt>
                <c:pt idx="25">
                  <c:v>5305.02</c:v>
                </c:pt>
                <c:pt idx="26">
                  <c:v>5412.62</c:v>
                </c:pt>
                <c:pt idx="27">
                  <c:v>5518.74</c:v>
                </c:pt>
                <c:pt idx="28">
                  <c:v>5623.33</c:v>
                </c:pt>
                <c:pt idx="29">
                  <c:v>5726.34</c:v>
                </c:pt>
                <c:pt idx="30">
                  <c:v>5827.74</c:v>
                </c:pt>
                <c:pt idx="31">
                  <c:v>5927.46</c:v>
                </c:pt>
                <c:pt idx="32">
                  <c:v>6025.48</c:v>
                </c:pt>
                <c:pt idx="33">
                  <c:v>6121.73</c:v>
                </c:pt>
                <c:pt idx="34">
                  <c:v>6216.19</c:v>
                </c:pt>
                <c:pt idx="35">
                  <c:v>6308.79</c:v>
                </c:pt>
                <c:pt idx="36">
                  <c:v>6399.5</c:v>
                </c:pt>
                <c:pt idx="37">
                  <c:v>6488.26</c:v>
                </c:pt>
                <c:pt idx="38">
                  <c:v>6575.04</c:v>
                </c:pt>
                <c:pt idx="39">
                  <c:v>6659.78</c:v>
                </c:pt>
                <c:pt idx="40">
                  <c:v>6742.44</c:v>
                </c:pt>
                <c:pt idx="41">
                  <c:v>6822.98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06-4317-B778-B5F5C61AC421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総合工事業!$O$25:$O$66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総合工事業!$U$25:$U$66</c:f>
              <c:numCache>
                <c:formatCode>0_);[Red]\(0\)</c:formatCode>
                <c:ptCount val="42"/>
                <c:pt idx="0">
                  <c:v>1854.33</c:v>
                </c:pt>
                <c:pt idx="1">
                  <c:v>1974.99</c:v>
                </c:pt>
                <c:pt idx="2">
                  <c:v>2089.61</c:v>
                </c:pt>
                <c:pt idx="3">
                  <c:v>2198.4499999999998</c:v>
                </c:pt>
                <c:pt idx="4">
                  <c:v>2301.79</c:v>
                </c:pt>
                <c:pt idx="5">
                  <c:v>2399.9</c:v>
                </c:pt>
                <c:pt idx="6">
                  <c:v>2493.0300000000002</c:v>
                </c:pt>
                <c:pt idx="7">
                  <c:v>2581.46</c:v>
                </c:pt>
                <c:pt idx="8">
                  <c:v>2665.46</c:v>
                </c:pt>
                <c:pt idx="9">
                  <c:v>2745.3</c:v>
                </c:pt>
                <c:pt idx="10">
                  <c:v>2821.23</c:v>
                </c:pt>
                <c:pt idx="11">
                  <c:v>2893.54</c:v>
                </c:pt>
                <c:pt idx="12">
                  <c:v>2962.48</c:v>
                </c:pt>
                <c:pt idx="13">
                  <c:v>3028.32</c:v>
                </c:pt>
                <c:pt idx="14">
                  <c:v>3091.34</c:v>
                </c:pt>
                <c:pt idx="15">
                  <c:v>3151.8</c:v>
                </c:pt>
                <c:pt idx="16">
                  <c:v>3209.96</c:v>
                </c:pt>
                <c:pt idx="17">
                  <c:v>3266.1</c:v>
                </c:pt>
                <c:pt idx="18">
                  <c:v>3320.49</c:v>
                </c:pt>
                <c:pt idx="19">
                  <c:v>3373.38</c:v>
                </c:pt>
                <c:pt idx="20">
                  <c:v>3425.06</c:v>
                </c:pt>
                <c:pt idx="21">
                  <c:v>3475.78</c:v>
                </c:pt>
                <c:pt idx="22">
                  <c:v>3525.81</c:v>
                </c:pt>
                <c:pt idx="23">
                  <c:v>3575.43</c:v>
                </c:pt>
                <c:pt idx="24">
                  <c:v>3624.89</c:v>
                </c:pt>
                <c:pt idx="25">
                  <c:v>3674.48</c:v>
                </c:pt>
                <c:pt idx="26">
                  <c:v>3724.44</c:v>
                </c:pt>
                <c:pt idx="27">
                  <c:v>3775.06</c:v>
                </c:pt>
                <c:pt idx="28">
                  <c:v>3826.6</c:v>
                </c:pt>
                <c:pt idx="29">
                  <c:v>3879.33</c:v>
                </c:pt>
                <c:pt idx="30">
                  <c:v>3933.51</c:v>
                </c:pt>
                <c:pt idx="31">
                  <c:v>3989.42</c:v>
                </c:pt>
                <c:pt idx="32">
                  <c:v>4047.31</c:v>
                </c:pt>
                <c:pt idx="33">
                  <c:v>4107.47</c:v>
                </c:pt>
                <c:pt idx="34">
                  <c:v>4170.1499999999996</c:v>
                </c:pt>
                <c:pt idx="35">
                  <c:v>4235.63</c:v>
                </c:pt>
                <c:pt idx="36">
                  <c:v>4304.16</c:v>
                </c:pt>
                <c:pt idx="37">
                  <c:v>4376.03</c:v>
                </c:pt>
                <c:pt idx="38">
                  <c:v>4451.5</c:v>
                </c:pt>
                <c:pt idx="39">
                  <c:v>4530.82</c:v>
                </c:pt>
                <c:pt idx="40">
                  <c:v>4614.29</c:v>
                </c:pt>
                <c:pt idx="41">
                  <c:v>4702.1499999999996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06-4317-B778-B5F5C61A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86528"/>
        <c:axId val="352488448"/>
      </c:lineChart>
      <c:catAx>
        <c:axId val="35248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4884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48844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24865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総合工事業!$U$7:$U$15</c:f>
              <c:numCache>
                <c:formatCode>0_);[Red]\(0\)</c:formatCode>
                <c:ptCount val="9"/>
                <c:pt idx="0">
                  <c:v>927</c:v>
                </c:pt>
                <c:pt idx="1">
                  <c:v>6610</c:v>
                </c:pt>
                <c:pt idx="2">
                  <c:v>8410</c:v>
                </c:pt>
                <c:pt idx="3">
                  <c:v>6875</c:v>
                </c:pt>
                <c:pt idx="4">
                  <c:v>6194</c:v>
                </c:pt>
                <c:pt idx="5">
                  <c:v>7569</c:v>
                </c:pt>
                <c:pt idx="6">
                  <c:v>12379</c:v>
                </c:pt>
                <c:pt idx="7">
                  <c:v>12791</c:v>
                </c:pt>
                <c:pt idx="8">
                  <c:v>10111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E0-4EDA-B94F-099FBC57F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603520"/>
        <c:axId val="352617984"/>
      </c:barChart>
      <c:lineChart>
        <c:grouping val="standard"/>
        <c:varyColors val="0"/>
        <c:ser>
          <c:idx val="1"/>
          <c:order val="0"/>
          <c:tx>
            <c:strRef>
              <c:f>総合工事業!$AX$20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総合工事業!$O$7:$O$15</c:f>
              <c:numCache>
                <c:formatCode>0_);[Red]\(0\)</c:formatCode>
                <c:ptCount val="9"/>
                <c:pt idx="0">
                  <c:v>1641</c:v>
                </c:pt>
                <c:pt idx="1">
                  <c:v>1851</c:v>
                </c:pt>
                <c:pt idx="2">
                  <c:v>2080</c:v>
                </c:pt>
                <c:pt idx="3">
                  <c:v>2134</c:v>
                </c:pt>
                <c:pt idx="4">
                  <c:v>2168</c:v>
                </c:pt>
                <c:pt idx="5">
                  <c:v>2257</c:v>
                </c:pt>
                <c:pt idx="6">
                  <c:v>2348</c:v>
                </c:pt>
                <c:pt idx="7">
                  <c:v>2461</c:v>
                </c:pt>
                <c:pt idx="8">
                  <c:v>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E0-4EDA-B94F-099FBC57F3F3}"/>
            </c:ext>
          </c:extLst>
        </c:ser>
        <c:ser>
          <c:idx val="0"/>
          <c:order val="1"/>
          <c:tx>
            <c:strRef>
              <c:f>総合工事業!$AY$20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総合工事業!$P$7:$P$15</c:f>
              <c:numCache>
                <c:formatCode>0_);[Red]\(0\)</c:formatCode>
                <c:ptCount val="9"/>
                <c:pt idx="0">
                  <c:v>1743</c:v>
                </c:pt>
                <c:pt idx="1">
                  <c:v>2093</c:v>
                </c:pt>
                <c:pt idx="2">
                  <c:v>2386</c:v>
                </c:pt>
                <c:pt idx="3">
                  <c:v>2544</c:v>
                </c:pt>
                <c:pt idx="4">
                  <c:v>2564</c:v>
                </c:pt>
                <c:pt idx="5">
                  <c:v>2730</c:v>
                </c:pt>
                <c:pt idx="6">
                  <c:v>2878</c:v>
                </c:pt>
                <c:pt idx="7">
                  <c:v>3106</c:v>
                </c:pt>
                <c:pt idx="8">
                  <c:v>3010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E0-4EDA-B94F-099FBC57F3F3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総合工事業!$Q$7:$Q$15</c:f>
              <c:numCache>
                <c:formatCode>0_);[Red]\(0\)</c:formatCode>
                <c:ptCount val="9"/>
                <c:pt idx="0">
                  <c:v>1886</c:v>
                </c:pt>
                <c:pt idx="1">
                  <c:v>2357</c:v>
                </c:pt>
                <c:pt idx="2">
                  <c:v>2641</c:v>
                </c:pt>
                <c:pt idx="3">
                  <c:v>2988</c:v>
                </c:pt>
                <c:pt idx="4">
                  <c:v>3113</c:v>
                </c:pt>
                <c:pt idx="5">
                  <c:v>3315</c:v>
                </c:pt>
                <c:pt idx="6">
                  <c:v>3609</c:v>
                </c:pt>
                <c:pt idx="7">
                  <c:v>4000</c:v>
                </c:pt>
                <c:pt idx="8">
                  <c:v>3824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E0-4EDA-B94F-099FBC57F3F3}"/>
            </c:ext>
          </c:extLst>
        </c:ser>
        <c:ser>
          <c:idx val="2"/>
          <c:order val="3"/>
          <c:tx>
            <c:strRef>
              <c:f>総合工事業!$BA$20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総合工事業!$N$7:$N$15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総合工事業!$R$7:$R$15</c:f>
              <c:numCache>
                <c:formatCode>0_);[Red]\(0\)</c:formatCode>
                <c:ptCount val="9"/>
                <c:pt idx="0">
                  <c:v>2069</c:v>
                </c:pt>
                <c:pt idx="1">
                  <c:v>2567</c:v>
                </c:pt>
                <c:pt idx="2">
                  <c:v>2973</c:v>
                </c:pt>
                <c:pt idx="3">
                  <c:v>3490</c:v>
                </c:pt>
                <c:pt idx="4">
                  <c:v>3880</c:v>
                </c:pt>
                <c:pt idx="5">
                  <c:v>4098</c:v>
                </c:pt>
                <c:pt idx="6">
                  <c:v>4612</c:v>
                </c:pt>
                <c:pt idx="7">
                  <c:v>5274</c:v>
                </c:pt>
                <c:pt idx="8">
                  <c:v>5316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E0-4EDA-B94F-099FBC57F3F3}"/>
            </c:ext>
          </c:extLst>
        </c:ser>
        <c:ser>
          <c:idx val="5"/>
          <c:order val="5"/>
          <c:tx>
            <c:strRef>
              <c:f>総合工事業!$BB$20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総合工事業!$S$7:$S$15</c:f>
              <c:numCache>
                <c:formatCode>0_);[Red]\(0\)</c:formatCode>
                <c:ptCount val="9"/>
                <c:pt idx="0">
                  <c:v>2268</c:v>
                </c:pt>
                <c:pt idx="1">
                  <c:v>2918</c:v>
                </c:pt>
                <c:pt idx="2">
                  <c:v>3505</c:v>
                </c:pt>
                <c:pt idx="3">
                  <c:v>4048</c:v>
                </c:pt>
                <c:pt idx="4">
                  <c:v>4564</c:v>
                </c:pt>
                <c:pt idx="5">
                  <c:v>5019</c:v>
                </c:pt>
                <c:pt idx="6">
                  <c:v>5700</c:v>
                </c:pt>
                <c:pt idx="7">
                  <c:v>6545</c:v>
                </c:pt>
                <c:pt idx="8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E0-4EDA-B94F-099FBC57F3F3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総合工事業!$T$7:$T$15</c:f>
              <c:numCache>
                <c:formatCode>0_);[Red]\(0\)</c:formatCode>
                <c:ptCount val="9"/>
                <c:pt idx="0">
                  <c:v>1920</c:v>
                </c:pt>
                <c:pt idx="1">
                  <c:v>2361</c:v>
                </c:pt>
                <c:pt idx="2">
                  <c:v>2770</c:v>
                </c:pt>
                <c:pt idx="3">
                  <c:v>3119</c:v>
                </c:pt>
                <c:pt idx="4">
                  <c:v>3319</c:v>
                </c:pt>
                <c:pt idx="5">
                  <c:v>3573</c:v>
                </c:pt>
                <c:pt idx="6">
                  <c:v>3850</c:v>
                </c:pt>
                <c:pt idx="7">
                  <c:v>4319</c:v>
                </c:pt>
                <c:pt idx="8">
                  <c:v>4461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E0-4EDA-B94F-099FBC57F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600064"/>
        <c:axId val="352601984"/>
      </c:lineChart>
      <c:catAx>
        <c:axId val="35260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601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60198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600064"/>
        <c:crosses val="autoZero"/>
        <c:crossBetween val="between"/>
      </c:valAx>
      <c:catAx>
        <c:axId val="3526035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2617984"/>
        <c:crosses val="autoZero"/>
        <c:auto val="0"/>
        <c:lblAlgn val="ctr"/>
        <c:lblOffset val="100"/>
        <c:noMultiLvlLbl val="0"/>
      </c:catAx>
      <c:valAx>
        <c:axId val="35261798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60352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860489939691521"/>
          <c:y val="0.12045454545454547"/>
          <c:w val="0.22264795847887431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職別工事業!$P$25:$P$66</c:f>
              <c:numCache>
                <c:formatCode>0_);[Red]\(0\)</c:formatCode>
                <c:ptCount val="42"/>
                <c:pt idx="0">
                  <c:v>1555.35</c:v>
                </c:pt>
                <c:pt idx="1">
                  <c:v>1573.73</c:v>
                </c:pt>
                <c:pt idx="2">
                  <c:v>1594.26</c:v>
                </c:pt>
                <c:pt idx="3">
                  <c:v>1616.77</c:v>
                </c:pt>
                <c:pt idx="4">
                  <c:v>1641.09</c:v>
                </c:pt>
                <c:pt idx="5">
                  <c:v>1667.06</c:v>
                </c:pt>
                <c:pt idx="6">
                  <c:v>1694.51</c:v>
                </c:pt>
                <c:pt idx="7">
                  <c:v>1723.28</c:v>
                </c:pt>
                <c:pt idx="8">
                  <c:v>1753.19</c:v>
                </c:pt>
                <c:pt idx="9">
                  <c:v>1784.09</c:v>
                </c:pt>
                <c:pt idx="10">
                  <c:v>1815.81</c:v>
                </c:pt>
                <c:pt idx="11">
                  <c:v>1848.17</c:v>
                </c:pt>
                <c:pt idx="12">
                  <c:v>1881.01</c:v>
                </c:pt>
                <c:pt idx="13">
                  <c:v>1914.18</c:v>
                </c:pt>
                <c:pt idx="14">
                  <c:v>1947.49</c:v>
                </c:pt>
                <c:pt idx="15">
                  <c:v>1980.79</c:v>
                </c:pt>
                <c:pt idx="16">
                  <c:v>2013.9</c:v>
                </c:pt>
                <c:pt idx="17">
                  <c:v>2046.67</c:v>
                </c:pt>
                <c:pt idx="18">
                  <c:v>2078.92</c:v>
                </c:pt>
                <c:pt idx="19">
                  <c:v>2110.4899999999998</c:v>
                </c:pt>
                <c:pt idx="20">
                  <c:v>2141.21</c:v>
                </c:pt>
                <c:pt idx="21">
                  <c:v>2170.92</c:v>
                </c:pt>
                <c:pt idx="22">
                  <c:v>2199.4499999999998</c:v>
                </c:pt>
                <c:pt idx="23">
                  <c:v>2226.63</c:v>
                </c:pt>
                <c:pt idx="24">
                  <c:v>2252.3000000000002</c:v>
                </c:pt>
                <c:pt idx="25">
                  <c:v>2276.2800000000002</c:v>
                </c:pt>
                <c:pt idx="26">
                  <c:v>2298.42</c:v>
                </c:pt>
                <c:pt idx="27">
                  <c:v>2318.5500000000002</c:v>
                </c:pt>
                <c:pt idx="28">
                  <c:v>2336.5</c:v>
                </c:pt>
                <c:pt idx="29">
                  <c:v>2352.11</c:v>
                </c:pt>
                <c:pt idx="30">
                  <c:v>2365.1999999999998</c:v>
                </c:pt>
                <c:pt idx="31">
                  <c:v>2375.62</c:v>
                </c:pt>
                <c:pt idx="32">
                  <c:v>2383.19</c:v>
                </c:pt>
                <c:pt idx="33">
                  <c:v>2387.75</c:v>
                </c:pt>
                <c:pt idx="34">
                  <c:v>2389.13</c:v>
                </c:pt>
                <c:pt idx="35">
                  <c:v>2387.17</c:v>
                </c:pt>
                <c:pt idx="36">
                  <c:v>2381.6999999999998</c:v>
                </c:pt>
                <c:pt idx="37">
                  <c:v>2372.56</c:v>
                </c:pt>
                <c:pt idx="38">
                  <c:v>2359.5700000000002</c:v>
                </c:pt>
                <c:pt idx="39">
                  <c:v>2342.5700000000002</c:v>
                </c:pt>
                <c:pt idx="40">
                  <c:v>2321.4</c:v>
                </c:pt>
                <c:pt idx="41">
                  <c:v>2295.88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3C-4CCF-B78B-77C81FDEDC8C}"/>
            </c:ext>
          </c:extLst>
        </c:ser>
        <c:ser>
          <c:idx val="0"/>
          <c:order val="1"/>
          <c:tx>
            <c:strRef>
              <c:f>職別工事業!$Q$24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職別工事業!$Q$25:$Q$66</c:f>
              <c:numCache>
                <c:formatCode>0_);[Red]\(0\)</c:formatCode>
                <c:ptCount val="42"/>
                <c:pt idx="0">
                  <c:v>1808.72</c:v>
                </c:pt>
                <c:pt idx="1">
                  <c:v>1834.4</c:v>
                </c:pt>
                <c:pt idx="2">
                  <c:v>1862.88</c:v>
                </c:pt>
                <c:pt idx="3">
                  <c:v>1893.94</c:v>
                </c:pt>
                <c:pt idx="4">
                  <c:v>1927.38</c:v>
                </c:pt>
                <c:pt idx="5">
                  <c:v>1962.97</c:v>
                </c:pt>
                <c:pt idx="6">
                  <c:v>2000.49</c:v>
                </c:pt>
                <c:pt idx="7">
                  <c:v>2039.73</c:v>
                </c:pt>
                <c:pt idx="8">
                  <c:v>2080.48</c:v>
                </c:pt>
                <c:pt idx="9">
                  <c:v>2122.5100000000002</c:v>
                </c:pt>
                <c:pt idx="10">
                  <c:v>2165.62</c:v>
                </c:pt>
                <c:pt idx="11">
                  <c:v>2209.5700000000002</c:v>
                </c:pt>
                <c:pt idx="12">
                  <c:v>2254.16</c:v>
                </c:pt>
                <c:pt idx="13">
                  <c:v>2299.17</c:v>
                </c:pt>
                <c:pt idx="14">
                  <c:v>2344.38</c:v>
                </c:pt>
                <c:pt idx="15">
                  <c:v>2389.5700000000002</c:v>
                </c:pt>
                <c:pt idx="16">
                  <c:v>2434.54</c:v>
                </c:pt>
                <c:pt idx="17">
                  <c:v>2479.0500000000002</c:v>
                </c:pt>
                <c:pt idx="18">
                  <c:v>2522.9</c:v>
                </c:pt>
                <c:pt idx="19">
                  <c:v>2565.87</c:v>
                </c:pt>
                <c:pt idx="20">
                  <c:v>2607.7399999999998</c:v>
                </c:pt>
                <c:pt idx="21">
                  <c:v>2648.29</c:v>
                </c:pt>
                <c:pt idx="22">
                  <c:v>2687.32</c:v>
                </c:pt>
                <c:pt idx="23">
                  <c:v>2724.59</c:v>
                </c:pt>
                <c:pt idx="24">
                  <c:v>2759.89</c:v>
                </c:pt>
                <c:pt idx="25">
                  <c:v>2793.01</c:v>
                </c:pt>
                <c:pt idx="26">
                  <c:v>2823.74</c:v>
                </c:pt>
                <c:pt idx="27">
                  <c:v>2851.84</c:v>
                </c:pt>
                <c:pt idx="28">
                  <c:v>2877.12</c:v>
                </c:pt>
                <c:pt idx="29">
                  <c:v>2899.34</c:v>
                </c:pt>
                <c:pt idx="30">
                  <c:v>2918.3</c:v>
                </c:pt>
                <c:pt idx="31">
                  <c:v>2933.77</c:v>
                </c:pt>
                <c:pt idx="32">
                  <c:v>2945.54</c:v>
                </c:pt>
                <c:pt idx="33">
                  <c:v>2953.39</c:v>
                </c:pt>
                <c:pt idx="34">
                  <c:v>2957.11</c:v>
                </c:pt>
                <c:pt idx="35">
                  <c:v>2956.48</c:v>
                </c:pt>
                <c:pt idx="36">
                  <c:v>2951.28</c:v>
                </c:pt>
                <c:pt idx="37">
                  <c:v>2941.3</c:v>
                </c:pt>
                <c:pt idx="38">
                  <c:v>2926.32</c:v>
                </c:pt>
                <c:pt idx="39">
                  <c:v>2906.11</c:v>
                </c:pt>
                <c:pt idx="40">
                  <c:v>2880.48</c:v>
                </c:pt>
                <c:pt idx="41">
                  <c:v>2849.19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3C-4CCF-B78B-77C81FDEDC8C}"/>
            </c:ext>
          </c:extLst>
        </c:ser>
        <c:ser>
          <c:idx val="3"/>
          <c:order val="2"/>
          <c:tx>
            <c:strRef>
              <c:f>職別工事業!$R$24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職別工事業!$R$25:$R$66</c:f>
              <c:numCache>
                <c:formatCode>0_);[Red]\(0\)</c:formatCode>
                <c:ptCount val="42"/>
                <c:pt idx="0">
                  <c:v>1938.39</c:v>
                </c:pt>
                <c:pt idx="1">
                  <c:v>1993.47</c:v>
                </c:pt>
                <c:pt idx="2">
                  <c:v>2050.4299999999998</c:v>
                </c:pt>
                <c:pt idx="3">
                  <c:v>2109.09</c:v>
                </c:pt>
                <c:pt idx="4">
                  <c:v>2169.21</c:v>
                </c:pt>
                <c:pt idx="5">
                  <c:v>2230.61</c:v>
                </c:pt>
                <c:pt idx="6">
                  <c:v>2293.06</c:v>
                </c:pt>
                <c:pt idx="7">
                  <c:v>2356.37</c:v>
                </c:pt>
                <c:pt idx="8">
                  <c:v>2420.3200000000002</c:v>
                </c:pt>
                <c:pt idx="9">
                  <c:v>2484.6999999999998</c:v>
                </c:pt>
                <c:pt idx="10">
                  <c:v>2549.3000000000002</c:v>
                </c:pt>
                <c:pt idx="11">
                  <c:v>2613.9299999999998</c:v>
                </c:pt>
                <c:pt idx="12">
                  <c:v>2678.36</c:v>
                </c:pt>
                <c:pt idx="13">
                  <c:v>2742.39</c:v>
                </c:pt>
                <c:pt idx="14">
                  <c:v>2805.81</c:v>
                </c:pt>
                <c:pt idx="15">
                  <c:v>2868.42</c:v>
                </c:pt>
                <c:pt idx="16">
                  <c:v>2930</c:v>
                </c:pt>
                <c:pt idx="17">
                  <c:v>2990.35</c:v>
                </c:pt>
                <c:pt idx="18">
                  <c:v>3049.26</c:v>
                </c:pt>
                <c:pt idx="19">
                  <c:v>3106.52</c:v>
                </c:pt>
                <c:pt idx="20">
                  <c:v>3161.92</c:v>
                </c:pt>
                <c:pt idx="21">
                  <c:v>3215.25</c:v>
                </c:pt>
                <c:pt idx="22">
                  <c:v>3266.31</c:v>
                </c:pt>
                <c:pt idx="23">
                  <c:v>3314.89</c:v>
                </c:pt>
                <c:pt idx="24">
                  <c:v>3360.77</c:v>
                </c:pt>
                <c:pt idx="25">
                  <c:v>3403.75</c:v>
                </c:pt>
                <c:pt idx="26">
                  <c:v>3443.63</c:v>
                </c:pt>
                <c:pt idx="27">
                  <c:v>3480.18</c:v>
                </c:pt>
                <c:pt idx="28">
                  <c:v>3513.21</c:v>
                </c:pt>
                <c:pt idx="29">
                  <c:v>3542.51</c:v>
                </c:pt>
                <c:pt idx="30">
                  <c:v>3567.87</c:v>
                </c:pt>
                <c:pt idx="31">
                  <c:v>3589.07</c:v>
                </c:pt>
                <c:pt idx="32">
                  <c:v>3605.92</c:v>
                </c:pt>
                <c:pt idx="33">
                  <c:v>3618.2</c:v>
                </c:pt>
                <c:pt idx="34">
                  <c:v>3625.71</c:v>
                </c:pt>
                <c:pt idx="35">
                  <c:v>3628.23</c:v>
                </c:pt>
                <c:pt idx="36">
                  <c:v>3625.55</c:v>
                </c:pt>
                <c:pt idx="37">
                  <c:v>3617.48</c:v>
                </c:pt>
                <c:pt idx="38">
                  <c:v>3603.8</c:v>
                </c:pt>
                <c:pt idx="39">
                  <c:v>3584.3</c:v>
                </c:pt>
                <c:pt idx="40">
                  <c:v>3558.78</c:v>
                </c:pt>
                <c:pt idx="41">
                  <c:v>3527.02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3C-4CCF-B78B-77C81FDEDC8C}"/>
            </c:ext>
          </c:extLst>
        </c:ser>
        <c:ser>
          <c:idx val="4"/>
          <c:order val="3"/>
          <c:tx>
            <c:strRef>
              <c:f>職別工事業!$S$24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職別工事業!$S$25:$S$66</c:f>
              <c:numCache>
                <c:formatCode>0_);[Red]\(0\)</c:formatCode>
                <c:ptCount val="42"/>
                <c:pt idx="0">
                  <c:v>2182.9299999999998</c:v>
                </c:pt>
                <c:pt idx="1">
                  <c:v>2304.1999999999998</c:v>
                </c:pt>
                <c:pt idx="2">
                  <c:v>2420.3200000000002</c:v>
                </c:pt>
                <c:pt idx="3">
                  <c:v>2531.4499999999998</c:v>
                </c:pt>
                <c:pt idx="4">
                  <c:v>2637.72</c:v>
                </c:pt>
                <c:pt idx="5">
                  <c:v>2739.31</c:v>
                </c:pt>
                <c:pt idx="6">
                  <c:v>2836.35</c:v>
                </c:pt>
                <c:pt idx="7">
                  <c:v>2929.01</c:v>
                </c:pt>
                <c:pt idx="8">
                  <c:v>3017.43</c:v>
                </c:pt>
                <c:pt idx="9">
                  <c:v>3101.77</c:v>
                </c:pt>
                <c:pt idx="10">
                  <c:v>3182.18</c:v>
                </c:pt>
                <c:pt idx="11">
                  <c:v>3258.81</c:v>
                </c:pt>
                <c:pt idx="12">
                  <c:v>3331.82</c:v>
                </c:pt>
                <c:pt idx="13">
                  <c:v>3401.36</c:v>
                </c:pt>
                <c:pt idx="14">
                  <c:v>3467.58</c:v>
                </c:pt>
                <c:pt idx="15">
                  <c:v>3530.63</c:v>
                </c:pt>
                <c:pt idx="16">
                  <c:v>3590.67</c:v>
                </c:pt>
                <c:pt idx="17">
                  <c:v>3647.85</c:v>
                </c:pt>
                <c:pt idx="18">
                  <c:v>3702.32</c:v>
                </c:pt>
                <c:pt idx="19">
                  <c:v>3754.24</c:v>
                </c:pt>
                <c:pt idx="20">
                  <c:v>3803.75</c:v>
                </c:pt>
                <c:pt idx="21">
                  <c:v>3851.02</c:v>
                </c:pt>
                <c:pt idx="22">
                  <c:v>3896.18</c:v>
                </c:pt>
                <c:pt idx="23">
                  <c:v>3939.4</c:v>
                </c:pt>
                <c:pt idx="24">
                  <c:v>3980.83</c:v>
                </c:pt>
                <c:pt idx="25">
                  <c:v>4020.62</c:v>
                </c:pt>
                <c:pt idx="26">
                  <c:v>4058.93</c:v>
                </c:pt>
                <c:pt idx="27">
                  <c:v>4095.9</c:v>
                </c:pt>
                <c:pt idx="28">
                  <c:v>4131.6899999999996</c:v>
                </c:pt>
                <c:pt idx="29">
                  <c:v>4166.45</c:v>
                </c:pt>
                <c:pt idx="30">
                  <c:v>4200.33</c:v>
                </c:pt>
                <c:pt idx="31">
                  <c:v>4233.49</c:v>
                </c:pt>
                <c:pt idx="32">
                  <c:v>4266.08</c:v>
                </c:pt>
                <c:pt idx="33">
                  <c:v>4298.25</c:v>
                </c:pt>
                <c:pt idx="34">
                  <c:v>4330.16</c:v>
                </c:pt>
                <c:pt idx="35">
                  <c:v>4361.95</c:v>
                </c:pt>
                <c:pt idx="36">
                  <c:v>4393.78</c:v>
                </c:pt>
                <c:pt idx="37">
                  <c:v>4425.8100000000004</c:v>
                </c:pt>
                <c:pt idx="38">
                  <c:v>4458.18</c:v>
                </c:pt>
                <c:pt idx="39">
                  <c:v>4491.05</c:v>
                </c:pt>
                <c:pt idx="40">
                  <c:v>4524.57</c:v>
                </c:pt>
                <c:pt idx="41">
                  <c:v>4558.8999999999996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3C-4CCF-B78B-77C81FDEDC8C}"/>
            </c:ext>
          </c:extLst>
        </c:ser>
        <c:ser>
          <c:idx val="5"/>
          <c:order val="4"/>
          <c:tx>
            <c:strRef>
              <c:f>職別工事業!$T$24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職別工事業!$T$25:$T$66</c:f>
              <c:numCache>
                <c:formatCode>0_);[Red]\(0\)</c:formatCode>
                <c:ptCount val="42"/>
                <c:pt idx="0">
                  <c:v>2333.3000000000002</c:v>
                </c:pt>
                <c:pt idx="1">
                  <c:v>2545.79</c:v>
                </c:pt>
                <c:pt idx="2">
                  <c:v>2743.15</c:v>
                </c:pt>
                <c:pt idx="3">
                  <c:v>2926.07</c:v>
                </c:pt>
                <c:pt idx="4">
                  <c:v>3095.23</c:v>
                </c:pt>
                <c:pt idx="5">
                  <c:v>3251.3</c:v>
                </c:pt>
                <c:pt idx="6">
                  <c:v>3394.96</c:v>
                </c:pt>
                <c:pt idx="7">
                  <c:v>3526.89</c:v>
                </c:pt>
                <c:pt idx="8">
                  <c:v>3647.76</c:v>
                </c:pt>
                <c:pt idx="9">
                  <c:v>3758.26</c:v>
                </c:pt>
                <c:pt idx="10">
                  <c:v>3859.06</c:v>
                </c:pt>
                <c:pt idx="11">
                  <c:v>3950.84</c:v>
                </c:pt>
                <c:pt idx="12">
                  <c:v>4034.28</c:v>
                </c:pt>
                <c:pt idx="13">
                  <c:v>4110.0600000000004</c:v>
                </c:pt>
                <c:pt idx="14">
                  <c:v>4178.8500000000004</c:v>
                </c:pt>
                <c:pt idx="15">
                  <c:v>4241.34</c:v>
                </c:pt>
                <c:pt idx="16">
                  <c:v>4298.2</c:v>
                </c:pt>
                <c:pt idx="17">
                  <c:v>4350.1099999999997</c:v>
                </c:pt>
                <c:pt idx="18">
                  <c:v>4397.74</c:v>
                </c:pt>
                <c:pt idx="19">
                  <c:v>4441.79</c:v>
                </c:pt>
                <c:pt idx="20">
                  <c:v>4482.91</c:v>
                </c:pt>
                <c:pt idx="21">
                  <c:v>4521.8</c:v>
                </c:pt>
                <c:pt idx="22">
                  <c:v>4559.13</c:v>
                </c:pt>
                <c:pt idx="23">
                  <c:v>4595.58</c:v>
                </c:pt>
                <c:pt idx="24">
                  <c:v>4631.82</c:v>
                </c:pt>
                <c:pt idx="25">
                  <c:v>4668.54</c:v>
                </c:pt>
                <c:pt idx="26">
                  <c:v>4706.42</c:v>
                </c:pt>
                <c:pt idx="27">
                  <c:v>4746.12</c:v>
                </c:pt>
                <c:pt idx="28">
                  <c:v>4788.33</c:v>
                </c:pt>
                <c:pt idx="29">
                  <c:v>4833.7299999999996</c:v>
                </c:pt>
                <c:pt idx="30">
                  <c:v>4883</c:v>
                </c:pt>
                <c:pt idx="31">
                  <c:v>4936.8100000000004</c:v>
                </c:pt>
                <c:pt idx="32">
                  <c:v>4995.84</c:v>
                </c:pt>
                <c:pt idx="33">
                  <c:v>5060.7700000000004</c:v>
                </c:pt>
                <c:pt idx="34">
                  <c:v>5132.28</c:v>
                </c:pt>
                <c:pt idx="35">
                  <c:v>5211.05</c:v>
                </c:pt>
                <c:pt idx="36">
                  <c:v>5297.75</c:v>
                </c:pt>
                <c:pt idx="37">
                  <c:v>5393.07</c:v>
                </c:pt>
                <c:pt idx="38">
                  <c:v>5497.67</c:v>
                </c:pt>
                <c:pt idx="39">
                  <c:v>5612.24</c:v>
                </c:pt>
                <c:pt idx="40">
                  <c:v>5737.47</c:v>
                </c:pt>
                <c:pt idx="41">
                  <c:v>5874.01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3C-4CCF-B78B-77C81FDEDC8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職別工事業!$O$25:$O$66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職別工事業!$U$25:$U$66</c:f>
              <c:numCache>
                <c:formatCode>0_);[Red]\(0\)</c:formatCode>
                <c:ptCount val="42"/>
                <c:pt idx="0">
                  <c:v>1987.29</c:v>
                </c:pt>
                <c:pt idx="1">
                  <c:v>2072.39</c:v>
                </c:pt>
                <c:pt idx="2">
                  <c:v>2155.4299999999998</c:v>
                </c:pt>
                <c:pt idx="3">
                  <c:v>2236.4</c:v>
                </c:pt>
                <c:pt idx="4">
                  <c:v>2315.29</c:v>
                </c:pt>
                <c:pt idx="5">
                  <c:v>2392.12</c:v>
                </c:pt>
                <c:pt idx="6">
                  <c:v>2466.89</c:v>
                </c:pt>
                <c:pt idx="7">
                  <c:v>2539.6</c:v>
                </c:pt>
                <c:pt idx="8">
                  <c:v>2610.2399999999998</c:v>
                </c:pt>
                <c:pt idx="9">
                  <c:v>2678.83</c:v>
                </c:pt>
                <c:pt idx="10">
                  <c:v>2745.36</c:v>
                </c:pt>
                <c:pt idx="11">
                  <c:v>2809.84</c:v>
                </c:pt>
                <c:pt idx="12">
                  <c:v>2872.26</c:v>
                </c:pt>
                <c:pt idx="13">
                  <c:v>2932.64</c:v>
                </c:pt>
                <c:pt idx="14">
                  <c:v>2990.96</c:v>
                </c:pt>
                <c:pt idx="15">
                  <c:v>3047.24</c:v>
                </c:pt>
                <c:pt idx="16">
                  <c:v>3101.47</c:v>
                </c:pt>
                <c:pt idx="17">
                  <c:v>3153.66</c:v>
                </c:pt>
                <c:pt idx="18">
                  <c:v>3203.81</c:v>
                </c:pt>
                <c:pt idx="19">
                  <c:v>3251.93</c:v>
                </c:pt>
                <c:pt idx="20">
                  <c:v>3298</c:v>
                </c:pt>
                <c:pt idx="21">
                  <c:v>3342.04</c:v>
                </c:pt>
                <c:pt idx="22">
                  <c:v>3384.05</c:v>
                </c:pt>
                <c:pt idx="23">
                  <c:v>3424.02</c:v>
                </c:pt>
                <c:pt idx="24">
                  <c:v>3461.97</c:v>
                </c:pt>
                <c:pt idx="25">
                  <c:v>3497.89</c:v>
                </c:pt>
                <c:pt idx="26">
                  <c:v>3531.79</c:v>
                </c:pt>
                <c:pt idx="27">
                  <c:v>3563.66</c:v>
                </c:pt>
                <c:pt idx="28">
                  <c:v>3593.51</c:v>
                </c:pt>
                <c:pt idx="29">
                  <c:v>3621.34</c:v>
                </c:pt>
                <c:pt idx="30">
                  <c:v>3647.15</c:v>
                </c:pt>
                <c:pt idx="31">
                  <c:v>3670.95</c:v>
                </c:pt>
                <c:pt idx="32">
                  <c:v>3692.74</c:v>
                </c:pt>
                <c:pt idx="33">
                  <c:v>3712.51</c:v>
                </c:pt>
                <c:pt idx="34">
                  <c:v>3730.27</c:v>
                </c:pt>
                <c:pt idx="35">
                  <c:v>3746.03</c:v>
                </c:pt>
                <c:pt idx="36">
                  <c:v>3759.78</c:v>
                </c:pt>
                <c:pt idx="37">
                  <c:v>3771.52</c:v>
                </c:pt>
                <c:pt idx="38">
                  <c:v>3781.27</c:v>
                </c:pt>
                <c:pt idx="39">
                  <c:v>3789.01</c:v>
                </c:pt>
                <c:pt idx="40">
                  <c:v>3794.76</c:v>
                </c:pt>
                <c:pt idx="41">
                  <c:v>3798.51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3C-4CCF-B78B-77C81FDED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25728"/>
        <c:axId val="352827648"/>
      </c:lineChart>
      <c:catAx>
        <c:axId val="35282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8276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82764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28257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職別工事業!$U$7:$U$15</c:f>
              <c:numCache>
                <c:formatCode>0_);[Red]\(0\)</c:formatCode>
                <c:ptCount val="9"/>
                <c:pt idx="0">
                  <c:v>306</c:v>
                </c:pt>
                <c:pt idx="1">
                  <c:v>2265</c:v>
                </c:pt>
                <c:pt idx="2">
                  <c:v>3336</c:v>
                </c:pt>
                <c:pt idx="3">
                  <c:v>3035</c:v>
                </c:pt>
                <c:pt idx="4">
                  <c:v>3346</c:v>
                </c:pt>
                <c:pt idx="5">
                  <c:v>3764</c:v>
                </c:pt>
                <c:pt idx="6">
                  <c:v>5018</c:v>
                </c:pt>
                <c:pt idx="7">
                  <c:v>4982</c:v>
                </c:pt>
                <c:pt idx="8">
                  <c:v>3253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6-4F3D-A350-FC11FCC4B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852608"/>
        <c:axId val="352879360"/>
      </c:barChart>
      <c:lineChart>
        <c:grouping val="standard"/>
        <c:varyColors val="0"/>
        <c:ser>
          <c:idx val="1"/>
          <c:order val="0"/>
          <c:tx>
            <c:strRef>
              <c:f>職別工事業!$AX$20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職別工事業!$O$7:$O$15</c:f>
              <c:numCache>
                <c:formatCode>0_);[Red]\(0\)</c:formatCode>
                <c:ptCount val="9"/>
                <c:pt idx="0">
                  <c:v>1567</c:v>
                </c:pt>
                <c:pt idx="1">
                  <c:v>1645</c:v>
                </c:pt>
                <c:pt idx="2">
                  <c:v>1821</c:v>
                </c:pt>
                <c:pt idx="3">
                  <c:v>1861</c:v>
                </c:pt>
                <c:pt idx="4">
                  <c:v>2185</c:v>
                </c:pt>
                <c:pt idx="5">
                  <c:v>2260</c:v>
                </c:pt>
                <c:pt idx="6">
                  <c:v>2280</c:v>
                </c:pt>
                <c:pt idx="7">
                  <c:v>2447</c:v>
                </c:pt>
                <c:pt idx="8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6-4F3D-A350-FC11FCC4B9F8}"/>
            </c:ext>
          </c:extLst>
        </c:ser>
        <c:ser>
          <c:idx val="0"/>
          <c:order val="1"/>
          <c:tx>
            <c:strRef>
              <c:f>職別工事業!$AY$20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職別工事業!$P$7:$P$15</c:f>
              <c:numCache>
                <c:formatCode>0_);[Red]\(0\)</c:formatCode>
                <c:ptCount val="9"/>
                <c:pt idx="0">
                  <c:v>1855</c:v>
                </c:pt>
                <c:pt idx="1">
                  <c:v>1914</c:v>
                </c:pt>
                <c:pt idx="2">
                  <c:v>2091</c:v>
                </c:pt>
                <c:pt idx="3">
                  <c:v>2336</c:v>
                </c:pt>
                <c:pt idx="4">
                  <c:v>2620</c:v>
                </c:pt>
                <c:pt idx="5">
                  <c:v>2762</c:v>
                </c:pt>
                <c:pt idx="6">
                  <c:v>2889</c:v>
                </c:pt>
                <c:pt idx="7">
                  <c:v>2923</c:v>
                </c:pt>
                <c:pt idx="8">
                  <c:v>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6-4F3D-A350-FC11FCC4B9F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職別工事業!$Q$7:$Q$15</c:f>
              <c:numCache>
                <c:formatCode>0_);[Red]\(0\)</c:formatCode>
                <c:ptCount val="9"/>
                <c:pt idx="0">
                  <c:v>1977</c:v>
                </c:pt>
                <c:pt idx="1">
                  <c:v>2225</c:v>
                </c:pt>
                <c:pt idx="2">
                  <c:v>2402</c:v>
                </c:pt>
                <c:pt idx="3">
                  <c:v>2851</c:v>
                </c:pt>
                <c:pt idx="4">
                  <c:v>3123</c:v>
                </c:pt>
                <c:pt idx="5">
                  <c:v>3316</c:v>
                </c:pt>
                <c:pt idx="6">
                  <c:v>3608</c:v>
                </c:pt>
                <c:pt idx="7">
                  <c:v>3568</c:v>
                </c:pt>
                <c:pt idx="8">
                  <c:v>3603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16-4F3D-A350-FC11FCC4B9F8}"/>
            </c:ext>
          </c:extLst>
        </c:ser>
        <c:ser>
          <c:idx val="2"/>
          <c:order val="3"/>
          <c:tx>
            <c:strRef>
              <c:f>職別工事業!$BA$20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職別工事業!$N$7:$N$15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職別工事業!$R$7:$R$15</c:f>
              <c:numCache>
                <c:formatCode>0_);[Red]\(0\)</c:formatCode>
                <c:ptCount val="9"/>
                <c:pt idx="0">
                  <c:v>2365</c:v>
                </c:pt>
                <c:pt idx="1">
                  <c:v>2591</c:v>
                </c:pt>
                <c:pt idx="2">
                  <c:v>2963</c:v>
                </c:pt>
                <c:pt idx="3">
                  <c:v>3628</c:v>
                </c:pt>
                <c:pt idx="4">
                  <c:v>3737</c:v>
                </c:pt>
                <c:pt idx="5">
                  <c:v>4009</c:v>
                </c:pt>
                <c:pt idx="6">
                  <c:v>4119</c:v>
                </c:pt>
                <c:pt idx="7">
                  <c:v>4305</c:v>
                </c:pt>
                <c:pt idx="8">
                  <c:v>4517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16-4F3D-A350-FC11FCC4B9F8}"/>
            </c:ext>
          </c:extLst>
        </c:ser>
        <c:ser>
          <c:idx val="5"/>
          <c:order val="5"/>
          <c:tx>
            <c:strRef>
              <c:f>職別工事業!$BB$20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職別工事業!$S$7:$S$15</c:f>
              <c:numCache>
                <c:formatCode>0_);[Red]\(0\)</c:formatCode>
                <c:ptCount val="9"/>
                <c:pt idx="0">
                  <c:v>2568</c:v>
                </c:pt>
                <c:pt idx="1">
                  <c:v>3099</c:v>
                </c:pt>
                <c:pt idx="2">
                  <c:v>3706</c:v>
                </c:pt>
                <c:pt idx="3">
                  <c:v>4179</c:v>
                </c:pt>
                <c:pt idx="4">
                  <c:v>4367</c:v>
                </c:pt>
                <c:pt idx="5">
                  <c:v>4800</c:v>
                </c:pt>
                <c:pt idx="6">
                  <c:v>4924</c:v>
                </c:pt>
                <c:pt idx="7">
                  <c:v>4864</c:v>
                </c:pt>
                <c:pt idx="8">
                  <c:v>5723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16-4F3D-A350-FC11FCC4B9F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職別工事業!$T$7:$T$15</c:f>
              <c:numCache>
                <c:formatCode>0_);[Red]\(0\)</c:formatCode>
                <c:ptCount val="9"/>
                <c:pt idx="0">
                  <c:v>2096</c:v>
                </c:pt>
                <c:pt idx="1">
                  <c:v>2317</c:v>
                </c:pt>
                <c:pt idx="2">
                  <c:v>2608</c:v>
                </c:pt>
                <c:pt idx="3">
                  <c:v>2984</c:v>
                </c:pt>
                <c:pt idx="4">
                  <c:v>3320</c:v>
                </c:pt>
                <c:pt idx="5">
                  <c:v>3511</c:v>
                </c:pt>
                <c:pt idx="6">
                  <c:v>3570</c:v>
                </c:pt>
                <c:pt idx="7">
                  <c:v>3682</c:v>
                </c:pt>
                <c:pt idx="8">
                  <c:v>3824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16-4F3D-A350-FC11FCC4B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709632"/>
        <c:axId val="352851072"/>
      </c:lineChart>
      <c:catAx>
        <c:axId val="35270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85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85107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709632"/>
        <c:crosses val="autoZero"/>
        <c:crossBetween val="between"/>
      </c:valAx>
      <c:catAx>
        <c:axId val="3528526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2879360"/>
        <c:crosses val="autoZero"/>
        <c:auto val="0"/>
        <c:lblAlgn val="ctr"/>
        <c:lblOffset val="100"/>
        <c:noMultiLvlLbl val="0"/>
      </c:catAx>
      <c:valAx>
        <c:axId val="3528793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28526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90699707825795"/>
          <c:y val="0.14545454545454545"/>
          <c:w val="0.25940652155322691"/>
          <c:h val="0.151509574263653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設備工事業!$P$25:$P$66</c:f>
              <c:numCache>
                <c:formatCode>0_);[Red]\(0\)</c:formatCode>
                <c:ptCount val="42"/>
                <c:pt idx="0">
                  <c:v>1691.87</c:v>
                </c:pt>
                <c:pt idx="1">
                  <c:v>1733.99</c:v>
                </c:pt>
                <c:pt idx="2">
                  <c:v>1775.98</c:v>
                </c:pt>
                <c:pt idx="3">
                  <c:v>1817.74</c:v>
                </c:pt>
                <c:pt idx="4">
                  <c:v>1859.21</c:v>
                </c:pt>
                <c:pt idx="5">
                  <c:v>1900.31</c:v>
                </c:pt>
                <c:pt idx="6">
                  <c:v>1940.96</c:v>
                </c:pt>
                <c:pt idx="7">
                  <c:v>1981.08</c:v>
                </c:pt>
                <c:pt idx="8">
                  <c:v>2020.6</c:v>
                </c:pt>
                <c:pt idx="9">
                  <c:v>2059.4299999999998</c:v>
                </c:pt>
                <c:pt idx="10">
                  <c:v>2097.5100000000002</c:v>
                </c:pt>
                <c:pt idx="11">
                  <c:v>2134.75</c:v>
                </c:pt>
                <c:pt idx="12">
                  <c:v>2171.08</c:v>
                </c:pt>
                <c:pt idx="13">
                  <c:v>2206.42</c:v>
                </c:pt>
                <c:pt idx="14">
                  <c:v>2240.69</c:v>
                </c:pt>
                <c:pt idx="15">
                  <c:v>2273.8200000000002</c:v>
                </c:pt>
                <c:pt idx="16">
                  <c:v>2305.73</c:v>
                </c:pt>
                <c:pt idx="17">
                  <c:v>2336.34</c:v>
                </c:pt>
                <c:pt idx="18">
                  <c:v>2365.5700000000002</c:v>
                </c:pt>
                <c:pt idx="19">
                  <c:v>2393.35</c:v>
                </c:pt>
                <c:pt idx="20">
                  <c:v>2419.6</c:v>
                </c:pt>
                <c:pt idx="21">
                  <c:v>2444.25</c:v>
                </c:pt>
                <c:pt idx="22">
                  <c:v>2467.21</c:v>
                </c:pt>
                <c:pt idx="23">
                  <c:v>2488.4</c:v>
                </c:pt>
                <c:pt idx="24">
                  <c:v>2507.7600000000002</c:v>
                </c:pt>
                <c:pt idx="25">
                  <c:v>2525.21</c:v>
                </c:pt>
                <c:pt idx="26">
                  <c:v>2540.66</c:v>
                </c:pt>
                <c:pt idx="27">
                  <c:v>2554.04</c:v>
                </c:pt>
                <c:pt idx="28">
                  <c:v>2565.27</c:v>
                </c:pt>
                <c:pt idx="29">
                  <c:v>2574.2800000000002</c:v>
                </c:pt>
                <c:pt idx="30">
                  <c:v>2580.98</c:v>
                </c:pt>
                <c:pt idx="31">
                  <c:v>2585.31</c:v>
                </c:pt>
                <c:pt idx="32">
                  <c:v>2587.1799999999998</c:v>
                </c:pt>
                <c:pt idx="33">
                  <c:v>2586.52</c:v>
                </c:pt>
                <c:pt idx="34">
                  <c:v>2583.25</c:v>
                </c:pt>
                <c:pt idx="35">
                  <c:v>2577.29</c:v>
                </c:pt>
                <c:pt idx="36">
                  <c:v>2568.56</c:v>
                </c:pt>
                <c:pt idx="37">
                  <c:v>2557</c:v>
                </c:pt>
                <c:pt idx="38">
                  <c:v>2542.5100000000002</c:v>
                </c:pt>
                <c:pt idx="39">
                  <c:v>2525.0300000000002</c:v>
                </c:pt>
                <c:pt idx="40">
                  <c:v>2504.4699999999998</c:v>
                </c:pt>
                <c:pt idx="41">
                  <c:v>2480.77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EA-43DC-B064-0E31A49680D9}"/>
            </c:ext>
          </c:extLst>
        </c:ser>
        <c:ser>
          <c:idx val="0"/>
          <c:order val="1"/>
          <c:tx>
            <c:strRef>
              <c:f>設備工事業!$Q$24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設備工事業!$Q$25:$Q$66</c:f>
              <c:numCache>
                <c:formatCode>0_);[Red]\(0\)</c:formatCode>
                <c:ptCount val="42"/>
                <c:pt idx="0">
                  <c:v>1771.08</c:v>
                </c:pt>
                <c:pt idx="1">
                  <c:v>1832.6</c:v>
                </c:pt>
                <c:pt idx="2">
                  <c:v>1893.64</c:v>
                </c:pt>
                <c:pt idx="3">
                  <c:v>1954.11</c:v>
                </c:pt>
                <c:pt idx="4">
                  <c:v>2013.96</c:v>
                </c:pt>
                <c:pt idx="5">
                  <c:v>2073.12</c:v>
                </c:pt>
                <c:pt idx="6">
                  <c:v>2131.52</c:v>
                </c:pt>
                <c:pt idx="7">
                  <c:v>2189.11</c:v>
                </c:pt>
                <c:pt idx="8">
                  <c:v>2245.81</c:v>
                </c:pt>
                <c:pt idx="9">
                  <c:v>2301.56</c:v>
                </c:pt>
                <c:pt idx="10">
                  <c:v>2356.29</c:v>
                </c:pt>
                <c:pt idx="11">
                  <c:v>2409.94</c:v>
                </c:pt>
                <c:pt idx="12">
                  <c:v>2462.4499999999998</c:v>
                </c:pt>
                <c:pt idx="13">
                  <c:v>2513.7399999999998</c:v>
                </c:pt>
                <c:pt idx="14">
                  <c:v>2563.7600000000002</c:v>
                </c:pt>
                <c:pt idx="15">
                  <c:v>2612.4299999999998</c:v>
                </c:pt>
                <c:pt idx="16">
                  <c:v>2659.69</c:v>
                </c:pt>
                <c:pt idx="17">
                  <c:v>2705.48</c:v>
                </c:pt>
                <c:pt idx="18">
                  <c:v>2749.73</c:v>
                </c:pt>
                <c:pt idx="19">
                  <c:v>2792.37</c:v>
                </c:pt>
                <c:pt idx="20">
                  <c:v>2833.34</c:v>
                </c:pt>
                <c:pt idx="21">
                  <c:v>2872.58</c:v>
                </c:pt>
                <c:pt idx="22">
                  <c:v>2910.02</c:v>
                </c:pt>
                <c:pt idx="23">
                  <c:v>2945.59</c:v>
                </c:pt>
                <c:pt idx="24">
                  <c:v>2979.22</c:v>
                </c:pt>
                <c:pt idx="25">
                  <c:v>3010.86</c:v>
                </c:pt>
                <c:pt idx="26">
                  <c:v>3040.44</c:v>
                </c:pt>
                <c:pt idx="27">
                  <c:v>3067.89</c:v>
                </c:pt>
                <c:pt idx="28">
                  <c:v>3093.15</c:v>
                </c:pt>
                <c:pt idx="29">
                  <c:v>3116.14</c:v>
                </c:pt>
                <c:pt idx="30">
                  <c:v>3136.81</c:v>
                </c:pt>
                <c:pt idx="31">
                  <c:v>3155.09</c:v>
                </c:pt>
                <c:pt idx="32">
                  <c:v>3170.92</c:v>
                </c:pt>
                <c:pt idx="33">
                  <c:v>3184.22</c:v>
                </c:pt>
                <c:pt idx="34">
                  <c:v>3194.94</c:v>
                </c:pt>
                <c:pt idx="35">
                  <c:v>3203.01</c:v>
                </c:pt>
                <c:pt idx="36">
                  <c:v>3208.36</c:v>
                </c:pt>
                <c:pt idx="37">
                  <c:v>3210.92</c:v>
                </c:pt>
                <c:pt idx="38">
                  <c:v>3210.64</c:v>
                </c:pt>
                <c:pt idx="39">
                  <c:v>3207.45</c:v>
                </c:pt>
                <c:pt idx="40">
                  <c:v>3201.27</c:v>
                </c:pt>
                <c:pt idx="41">
                  <c:v>3192.06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EA-43DC-B064-0E31A49680D9}"/>
            </c:ext>
          </c:extLst>
        </c:ser>
        <c:ser>
          <c:idx val="3"/>
          <c:order val="2"/>
          <c:tx>
            <c:strRef>
              <c:f>設備工事業!$R$24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設備工事業!$R$25:$R$66</c:f>
              <c:numCache>
                <c:formatCode>0_);[Red]\(0\)</c:formatCode>
                <c:ptCount val="42"/>
                <c:pt idx="0">
                  <c:v>1925.56</c:v>
                </c:pt>
                <c:pt idx="1">
                  <c:v>1986.16</c:v>
                </c:pt>
                <c:pt idx="2">
                  <c:v>2048.9699999999998</c:v>
                </c:pt>
                <c:pt idx="3">
                  <c:v>2113.7800000000002</c:v>
                </c:pt>
                <c:pt idx="4">
                  <c:v>2180.4</c:v>
                </c:pt>
                <c:pt idx="5">
                  <c:v>2248.63</c:v>
                </c:pt>
                <c:pt idx="6">
                  <c:v>2318.2600000000002</c:v>
                </c:pt>
                <c:pt idx="7">
                  <c:v>2389.11</c:v>
                </c:pt>
                <c:pt idx="8">
                  <c:v>2460.96</c:v>
                </c:pt>
                <c:pt idx="9">
                  <c:v>2533.63</c:v>
                </c:pt>
                <c:pt idx="10">
                  <c:v>2606.9</c:v>
                </c:pt>
                <c:pt idx="11">
                  <c:v>2680.59</c:v>
                </c:pt>
                <c:pt idx="12">
                  <c:v>2754.49</c:v>
                </c:pt>
                <c:pt idx="13">
                  <c:v>2828.41</c:v>
                </c:pt>
                <c:pt idx="14">
                  <c:v>2902.14</c:v>
                </c:pt>
                <c:pt idx="15">
                  <c:v>2975.49</c:v>
                </c:pt>
                <c:pt idx="16">
                  <c:v>3048.25</c:v>
                </c:pt>
                <c:pt idx="17">
                  <c:v>3120.23</c:v>
                </c:pt>
                <c:pt idx="18">
                  <c:v>3191.23</c:v>
                </c:pt>
                <c:pt idx="19">
                  <c:v>3261.04</c:v>
                </c:pt>
                <c:pt idx="20">
                  <c:v>3329.48</c:v>
                </c:pt>
                <c:pt idx="21">
                  <c:v>3396.34</c:v>
                </c:pt>
                <c:pt idx="22">
                  <c:v>3461.42</c:v>
                </c:pt>
                <c:pt idx="23">
                  <c:v>3524.52</c:v>
                </c:pt>
                <c:pt idx="24">
                  <c:v>3585.44</c:v>
                </c:pt>
                <c:pt idx="25">
                  <c:v>3643.99</c:v>
                </c:pt>
                <c:pt idx="26">
                  <c:v>3699.96</c:v>
                </c:pt>
                <c:pt idx="27">
                  <c:v>3753.16</c:v>
                </c:pt>
                <c:pt idx="28">
                  <c:v>3803.38</c:v>
                </c:pt>
                <c:pt idx="29">
                  <c:v>3850.43</c:v>
                </c:pt>
                <c:pt idx="30">
                  <c:v>3894.11</c:v>
                </c:pt>
                <c:pt idx="31">
                  <c:v>3934.22</c:v>
                </c:pt>
                <c:pt idx="32">
                  <c:v>3970.56</c:v>
                </c:pt>
                <c:pt idx="33">
                  <c:v>4002.93</c:v>
                </c:pt>
                <c:pt idx="34">
                  <c:v>4031.13</c:v>
                </c:pt>
                <c:pt idx="35">
                  <c:v>4054.96</c:v>
                </c:pt>
                <c:pt idx="36">
                  <c:v>4074.22</c:v>
                </c:pt>
                <c:pt idx="37">
                  <c:v>4088.72</c:v>
                </c:pt>
                <c:pt idx="38">
                  <c:v>4098.25</c:v>
                </c:pt>
                <c:pt idx="39">
                  <c:v>4102.62</c:v>
                </c:pt>
                <c:pt idx="40">
                  <c:v>4101.63</c:v>
                </c:pt>
                <c:pt idx="41">
                  <c:v>4095.07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EA-43DC-B064-0E31A49680D9}"/>
            </c:ext>
          </c:extLst>
        </c:ser>
        <c:ser>
          <c:idx val="4"/>
          <c:order val="3"/>
          <c:tx>
            <c:strRef>
              <c:f>設備工事業!$S$24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設備工事業!$S$25:$S$66</c:f>
              <c:numCache>
                <c:formatCode>0_);[Red]\(0\)</c:formatCode>
                <c:ptCount val="42"/>
                <c:pt idx="0">
                  <c:v>2071.65</c:v>
                </c:pt>
                <c:pt idx="1">
                  <c:v>2153.6</c:v>
                </c:pt>
                <c:pt idx="2">
                  <c:v>2237.69</c:v>
                </c:pt>
                <c:pt idx="3">
                  <c:v>2323.75</c:v>
                </c:pt>
                <c:pt idx="4">
                  <c:v>2411.63</c:v>
                </c:pt>
                <c:pt idx="5">
                  <c:v>2501.17</c:v>
                </c:pt>
                <c:pt idx="6">
                  <c:v>2592.21</c:v>
                </c:pt>
                <c:pt idx="7">
                  <c:v>2684.59</c:v>
                </c:pt>
                <c:pt idx="8">
                  <c:v>2778.16</c:v>
                </c:pt>
                <c:pt idx="9">
                  <c:v>2872.76</c:v>
                </c:pt>
                <c:pt idx="10">
                  <c:v>2968.23</c:v>
                </c:pt>
                <c:pt idx="11">
                  <c:v>3064.41</c:v>
                </c:pt>
                <c:pt idx="12">
                  <c:v>3161.14</c:v>
                </c:pt>
                <c:pt idx="13">
                  <c:v>3258.27</c:v>
                </c:pt>
                <c:pt idx="14">
                  <c:v>3355.64</c:v>
                </c:pt>
                <c:pt idx="15">
                  <c:v>3453.09</c:v>
                </c:pt>
                <c:pt idx="16">
                  <c:v>3550.46</c:v>
                </c:pt>
                <c:pt idx="17">
                  <c:v>3647.6</c:v>
                </c:pt>
                <c:pt idx="18">
                  <c:v>3744.35</c:v>
                </c:pt>
                <c:pt idx="19">
                  <c:v>3840.54</c:v>
                </c:pt>
                <c:pt idx="20">
                  <c:v>3936.03</c:v>
                </c:pt>
                <c:pt idx="21">
                  <c:v>4030.65</c:v>
                </c:pt>
                <c:pt idx="22">
                  <c:v>4124.24</c:v>
                </c:pt>
                <c:pt idx="23">
                  <c:v>4216.6499999999996</c:v>
                </c:pt>
                <c:pt idx="24">
                  <c:v>4307.72</c:v>
                </c:pt>
                <c:pt idx="25">
                  <c:v>4397.3</c:v>
                </c:pt>
                <c:pt idx="26">
                  <c:v>4485.22</c:v>
                </c:pt>
                <c:pt idx="27">
                  <c:v>4571.32</c:v>
                </c:pt>
                <c:pt idx="28">
                  <c:v>4655.45</c:v>
                </c:pt>
                <c:pt idx="29">
                  <c:v>4737.46</c:v>
                </c:pt>
                <c:pt idx="30">
                  <c:v>4817.17</c:v>
                </c:pt>
                <c:pt idx="31">
                  <c:v>4894.4399999999996</c:v>
                </c:pt>
                <c:pt idx="32">
                  <c:v>4969.1099999999997</c:v>
                </c:pt>
                <c:pt idx="33">
                  <c:v>5041.0200000000004</c:v>
                </c:pt>
                <c:pt idx="34">
                  <c:v>5110.01</c:v>
                </c:pt>
                <c:pt idx="35">
                  <c:v>5175.92</c:v>
                </c:pt>
                <c:pt idx="36">
                  <c:v>5238.6000000000004</c:v>
                </c:pt>
                <c:pt idx="37">
                  <c:v>5297.88</c:v>
                </c:pt>
                <c:pt idx="38">
                  <c:v>5353.61</c:v>
                </c:pt>
                <c:pt idx="39">
                  <c:v>5405.64</c:v>
                </c:pt>
                <c:pt idx="40">
                  <c:v>5453.8</c:v>
                </c:pt>
                <c:pt idx="41">
                  <c:v>5497.93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EA-43DC-B064-0E31A49680D9}"/>
            </c:ext>
          </c:extLst>
        </c:ser>
        <c:ser>
          <c:idx val="5"/>
          <c:order val="4"/>
          <c:tx>
            <c:strRef>
              <c:f>設備工事業!$T$24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設備工事業!$T$25:$T$66</c:f>
              <c:numCache>
                <c:formatCode>0_);[Red]\(0\)</c:formatCode>
                <c:ptCount val="42"/>
                <c:pt idx="0">
                  <c:v>2283.34</c:v>
                </c:pt>
                <c:pt idx="1">
                  <c:v>2381.56</c:v>
                </c:pt>
                <c:pt idx="2">
                  <c:v>2482.0100000000002</c:v>
                </c:pt>
                <c:pt idx="3">
                  <c:v>2584.58</c:v>
                </c:pt>
                <c:pt idx="4">
                  <c:v>2689.19</c:v>
                </c:pt>
                <c:pt idx="5">
                  <c:v>2795.74</c:v>
                </c:pt>
                <c:pt idx="6">
                  <c:v>2904.15</c:v>
                </c:pt>
                <c:pt idx="7">
                  <c:v>3014.32</c:v>
                </c:pt>
                <c:pt idx="8">
                  <c:v>3126.15</c:v>
                </c:pt>
                <c:pt idx="9">
                  <c:v>3239.56</c:v>
                </c:pt>
                <c:pt idx="10">
                  <c:v>3354.45</c:v>
                </c:pt>
                <c:pt idx="11">
                  <c:v>3470.73</c:v>
                </c:pt>
                <c:pt idx="12">
                  <c:v>3588.31</c:v>
                </c:pt>
                <c:pt idx="13">
                  <c:v>3707.09</c:v>
                </c:pt>
                <c:pt idx="14">
                  <c:v>3826.99</c:v>
                </c:pt>
                <c:pt idx="15">
                  <c:v>3947.9</c:v>
                </c:pt>
                <c:pt idx="16">
                  <c:v>4069.74</c:v>
                </c:pt>
                <c:pt idx="17">
                  <c:v>4192.42</c:v>
                </c:pt>
                <c:pt idx="18">
                  <c:v>4315.84</c:v>
                </c:pt>
                <c:pt idx="19">
                  <c:v>4439.8999999999996</c:v>
                </c:pt>
                <c:pt idx="20">
                  <c:v>4564.53</c:v>
                </c:pt>
                <c:pt idx="21">
                  <c:v>4689.62</c:v>
                </c:pt>
                <c:pt idx="22">
                  <c:v>4815.08</c:v>
                </c:pt>
                <c:pt idx="23">
                  <c:v>4940.82</c:v>
                </c:pt>
                <c:pt idx="24">
                  <c:v>5066.75</c:v>
                </c:pt>
                <c:pt idx="25">
                  <c:v>5192.7700000000004</c:v>
                </c:pt>
                <c:pt idx="26">
                  <c:v>5318.79</c:v>
                </c:pt>
                <c:pt idx="27">
                  <c:v>5444.72</c:v>
                </c:pt>
                <c:pt idx="28">
                  <c:v>5570.47</c:v>
                </c:pt>
                <c:pt idx="29">
                  <c:v>5695.95</c:v>
                </c:pt>
                <c:pt idx="30">
                  <c:v>5821.05</c:v>
                </c:pt>
                <c:pt idx="31">
                  <c:v>5945.7</c:v>
                </c:pt>
                <c:pt idx="32">
                  <c:v>6069.79</c:v>
                </c:pt>
                <c:pt idx="33">
                  <c:v>6193.23</c:v>
                </c:pt>
                <c:pt idx="34">
                  <c:v>6315.94</c:v>
                </c:pt>
                <c:pt idx="35">
                  <c:v>6437.82</c:v>
                </c:pt>
                <c:pt idx="36">
                  <c:v>6558.77</c:v>
                </c:pt>
                <c:pt idx="37">
                  <c:v>6678.71</c:v>
                </c:pt>
                <c:pt idx="38">
                  <c:v>6797.53</c:v>
                </c:pt>
                <c:pt idx="39">
                  <c:v>6915.16</c:v>
                </c:pt>
                <c:pt idx="40">
                  <c:v>7031.5</c:v>
                </c:pt>
                <c:pt idx="41">
                  <c:v>7146.44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EA-43DC-B064-0E31A49680D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設備工事業!$O$25:$O$66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設備工事業!$U$25:$U$66</c:f>
              <c:numCache>
                <c:formatCode>0_);[Red]\(0\)</c:formatCode>
                <c:ptCount val="42"/>
                <c:pt idx="0">
                  <c:v>2010.83</c:v>
                </c:pt>
                <c:pt idx="1">
                  <c:v>2073.1</c:v>
                </c:pt>
                <c:pt idx="2">
                  <c:v>2137.3200000000002</c:v>
                </c:pt>
                <c:pt idx="3">
                  <c:v>2203.35</c:v>
                </c:pt>
                <c:pt idx="4">
                  <c:v>2271.02</c:v>
                </c:pt>
                <c:pt idx="5">
                  <c:v>2340.17</c:v>
                </c:pt>
                <c:pt idx="6">
                  <c:v>2410.64</c:v>
                </c:pt>
                <c:pt idx="7">
                  <c:v>2482.27</c:v>
                </c:pt>
                <c:pt idx="8">
                  <c:v>2554.9</c:v>
                </c:pt>
                <c:pt idx="9">
                  <c:v>2628.37</c:v>
                </c:pt>
                <c:pt idx="10">
                  <c:v>2702.52</c:v>
                </c:pt>
                <c:pt idx="11">
                  <c:v>2777.19</c:v>
                </c:pt>
                <c:pt idx="12">
                  <c:v>2852.22</c:v>
                </c:pt>
                <c:pt idx="13">
                  <c:v>2927.45</c:v>
                </c:pt>
                <c:pt idx="14">
                  <c:v>3002.71</c:v>
                </c:pt>
                <c:pt idx="15">
                  <c:v>3077.86</c:v>
                </c:pt>
                <c:pt idx="16">
                  <c:v>3152.72</c:v>
                </c:pt>
                <c:pt idx="17">
                  <c:v>3227.13</c:v>
                </c:pt>
                <c:pt idx="18">
                  <c:v>3300.94</c:v>
                </c:pt>
                <c:pt idx="19">
                  <c:v>3373.99</c:v>
                </c:pt>
                <c:pt idx="20">
                  <c:v>3446.12</c:v>
                </c:pt>
                <c:pt idx="21">
                  <c:v>3517.16</c:v>
                </c:pt>
                <c:pt idx="22">
                  <c:v>3586.95</c:v>
                </c:pt>
                <c:pt idx="23">
                  <c:v>3655.34</c:v>
                </c:pt>
                <c:pt idx="24">
                  <c:v>3722.16</c:v>
                </c:pt>
                <c:pt idx="25">
                  <c:v>3787.26</c:v>
                </c:pt>
                <c:pt idx="26">
                  <c:v>3850.47</c:v>
                </c:pt>
                <c:pt idx="27">
                  <c:v>3911.63</c:v>
                </c:pt>
                <c:pt idx="28">
                  <c:v>3970.58</c:v>
                </c:pt>
                <c:pt idx="29">
                  <c:v>4027.17</c:v>
                </c:pt>
                <c:pt idx="30">
                  <c:v>4081.23</c:v>
                </c:pt>
                <c:pt idx="31">
                  <c:v>4132.6000000000004</c:v>
                </c:pt>
                <c:pt idx="32">
                  <c:v>4181.12</c:v>
                </c:pt>
                <c:pt idx="33">
                  <c:v>4226.63</c:v>
                </c:pt>
                <c:pt idx="34">
                  <c:v>4268.97</c:v>
                </c:pt>
                <c:pt idx="35">
                  <c:v>4307.9799999999996</c:v>
                </c:pt>
                <c:pt idx="36">
                  <c:v>4343.5</c:v>
                </c:pt>
                <c:pt idx="37">
                  <c:v>4375.37</c:v>
                </c:pt>
                <c:pt idx="38">
                  <c:v>4403.43</c:v>
                </c:pt>
                <c:pt idx="39">
                  <c:v>4427.51</c:v>
                </c:pt>
                <c:pt idx="40">
                  <c:v>4447.47</c:v>
                </c:pt>
                <c:pt idx="41">
                  <c:v>4463.13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EA-43DC-B064-0E31A4968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41792"/>
        <c:axId val="352921088"/>
      </c:lineChart>
      <c:catAx>
        <c:axId val="35304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29210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92108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30417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697777409358443E-2"/>
          <c:y val="8.6363636363636365E-2"/>
          <c:w val="0.82558233282877558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設備工事業!$U$7:$U$15</c:f>
              <c:numCache>
                <c:formatCode>0_);[Red]\(0\)</c:formatCode>
                <c:ptCount val="9"/>
                <c:pt idx="0">
                  <c:v>703</c:v>
                </c:pt>
                <c:pt idx="1">
                  <c:v>4596</c:v>
                </c:pt>
                <c:pt idx="2">
                  <c:v>6212</c:v>
                </c:pt>
                <c:pt idx="3">
                  <c:v>6414</c:v>
                </c:pt>
                <c:pt idx="4">
                  <c:v>6044</c:v>
                </c:pt>
                <c:pt idx="5">
                  <c:v>6540</c:v>
                </c:pt>
                <c:pt idx="6">
                  <c:v>9907</c:v>
                </c:pt>
                <c:pt idx="7">
                  <c:v>8526</c:v>
                </c:pt>
                <c:pt idx="8">
                  <c:v>6057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9-4DF4-A3D3-3D2586B25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109888"/>
        <c:axId val="353120256"/>
      </c:barChart>
      <c:lineChart>
        <c:grouping val="standard"/>
        <c:varyColors val="0"/>
        <c:ser>
          <c:idx val="1"/>
          <c:order val="0"/>
          <c:tx>
            <c:strRef>
              <c:f>設備工事業!$AX$20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設備工事業!$O$7:$O$15</c:f>
              <c:numCache>
                <c:formatCode>0_);[Red]\(0\)</c:formatCode>
                <c:ptCount val="9"/>
                <c:pt idx="0">
                  <c:v>1739</c:v>
                </c:pt>
                <c:pt idx="1">
                  <c:v>1845</c:v>
                </c:pt>
                <c:pt idx="2">
                  <c:v>2059</c:v>
                </c:pt>
                <c:pt idx="3">
                  <c:v>2257</c:v>
                </c:pt>
                <c:pt idx="4">
                  <c:v>2441</c:v>
                </c:pt>
                <c:pt idx="5">
                  <c:v>2426</c:v>
                </c:pt>
                <c:pt idx="6">
                  <c:v>2550</c:v>
                </c:pt>
                <c:pt idx="7">
                  <c:v>2669</c:v>
                </c:pt>
                <c:pt idx="8">
                  <c:v>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79-4DF4-A3D3-3D2586B259D1}"/>
            </c:ext>
          </c:extLst>
        </c:ser>
        <c:ser>
          <c:idx val="0"/>
          <c:order val="1"/>
          <c:tx>
            <c:strRef>
              <c:f>設備工事業!$AY$20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設備工事業!$P$7:$P$15</c:f>
              <c:numCache>
                <c:formatCode>0_);[Red]\(0\)</c:formatCode>
                <c:ptCount val="9"/>
                <c:pt idx="0">
                  <c:v>1835</c:v>
                </c:pt>
                <c:pt idx="1">
                  <c:v>2001</c:v>
                </c:pt>
                <c:pt idx="2">
                  <c:v>2312</c:v>
                </c:pt>
                <c:pt idx="3">
                  <c:v>2561</c:v>
                </c:pt>
                <c:pt idx="4">
                  <c:v>2852</c:v>
                </c:pt>
                <c:pt idx="5">
                  <c:v>2901</c:v>
                </c:pt>
                <c:pt idx="6">
                  <c:v>3076</c:v>
                </c:pt>
                <c:pt idx="7">
                  <c:v>3295</c:v>
                </c:pt>
                <c:pt idx="8">
                  <c:v>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79-4DF4-A3D3-3D2586B259D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設備工事業!$Q$7:$Q$15</c:f>
              <c:numCache>
                <c:formatCode>0_);[Red]\(0\)</c:formatCode>
                <c:ptCount val="9"/>
                <c:pt idx="0">
                  <c:v>1941</c:v>
                </c:pt>
                <c:pt idx="1">
                  <c:v>2222</c:v>
                </c:pt>
                <c:pt idx="2">
                  <c:v>2562</c:v>
                </c:pt>
                <c:pt idx="3">
                  <c:v>2917</c:v>
                </c:pt>
                <c:pt idx="4">
                  <c:v>3279</c:v>
                </c:pt>
                <c:pt idx="5">
                  <c:v>3457</c:v>
                </c:pt>
                <c:pt idx="6">
                  <c:v>3813</c:v>
                </c:pt>
                <c:pt idx="7">
                  <c:v>4227</c:v>
                </c:pt>
                <c:pt idx="8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79-4DF4-A3D3-3D2586B259D1}"/>
            </c:ext>
          </c:extLst>
        </c:ser>
        <c:ser>
          <c:idx val="2"/>
          <c:order val="3"/>
          <c:tx>
            <c:strRef>
              <c:f>設備工事業!$BA$20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設備工事業!$N$7:$N$15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設備工事業!$R$7:$R$15</c:f>
              <c:numCache>
                <c:formatCode>0_);[Red]\(0\)</c:formatCode>
                <c:ptCount val="9"/>
                <c:pt idx="0">
                  <c:v>2103</c:v>
                </c:pt>
                <c:pt idx="1">
                  <c:v>2476</c:v>
                </c:pt>
                <c:pt idx="2">
                  <c:v>2885</c:v>
                </c:pt>
                <c:pt idx="3">
                  <c:v>3364</c:v>
                </c:pt>
                <c:pt idx="4">
                  <c:v>3802</c:v>
                </c:pt>
                <c:pt idx="5">
                  <c:v>4250</c:v>
                </c:pt>
                <c:pt idx="6">
                  <c:v>4792</c:v>
                </c:pt>
                <c:pt idx="7">
                  <c:v>5147</c:v>
                </c:pt>
                <c:pt idx="8">
                  <c:v>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79-4DF4-A3D3-3D2586B259D1}"/>
            </c:ext>
          </c:extLst>
        </c:ser>
        <c:ser>
          <c:idx val="5"/>
          <c:order val="5"/>
          <c:tx>
            <c:strRef>
              <c:f>設備工事業!$BB$20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設備工事業!$S$7:$S$15</c:f>
              <c:numCache>
                <c:formatCode>0_);[Red]\(0\)</c:formatCode>
                <c:ptCount val="9"/>
                <c:pt idx="0">
                  <c:v>2282</c:v>
                </c:pt>
                <c:pt idx="1">
                  <c:v>2783</c:v>
                </c:pt>
                <c:pt idx="2">
                  <c:v>3310</c:v>
                </c:pt>
                <c:pt idx="3">
                  <c:v>3847</c:v>
                </c:pt>
                <c:pt idx="4">
                  <c:v>4461</c:v>
                </c:pt>
                <c:pt idx="5">
                  <c:v>4752</c:v>
                </c:pt>
                <c:pt idx="6">
                  <c:v>5784</c:v>
                </c:pt>
                <c:pt idx="7">
                  <c:v>6577</c:v>
                </c:pt>
                <c:pt idx="8">
                  <c:v>6775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79-4DF4-A3D3-3D2586B259D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設備工事業!$T$7:$T$15</c:f>
              <c:numCache>
                <c:formatCode>0_);[Red]\(0\)</c:formatCode>
                <c:ptCount val="9"/>
                <c:pt idx="0">
                  <c:v>2037</c:v>
                </c:pt>
                <c:pt idx="1">
                  <c:v>2306</c:v>
                </c:pt>
                <c:pt idx="2">
                  <c:v>2639</c:v>
                </c:pt>
                <c:pt idx="3">
                  <c:v>3043</c:v>
                </c:pt>
                <c:pt idx="4">
                  <c:v>3369</c:v>
                </c:pt>
                <c:pt idx="5">
                  <c:v>3593</c:v>
                </c:pt>
                <c:pt idx="6">
                  <c:v>4053</c:v>
                </c:pt>
                <c:pt idx="7">
                  <c:v>4389</c:v>
                </c:pt>
                <c:pt idx="8">
                  <c:v>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79-4DF4-A3D3-3D2586B25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093888"/>
        <c:axId val="353108352"/>
      </c:lineChart>
      <c:catAx>
        <c:axId val="35309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108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3108352"/>
        <c:scaling>
          <c:orientation val="minMax"/>
          <c:max val="8000"/>
        </c:scaling>
        <c:delete val="0"/>
        <c:axPos val="l"/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093888"/>
        <c:crosses val="autoZero"/>
        <c:crossBetween val="between"/>
      </c:valAx>
      <c:catAx>
        <c:axId val="3531098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3120256"/>
        <c:crosses val="autoZero"/>
        <c:auto val="0"/>
        <c:lblAlgn val="ctr"/>
        <c:lblOffset val="100"/>
        <c:noMultiLvlLbl val="0"/>
      </c:catAx>
      <c:valAx>
        <c:axId val="35312025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1098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139555481871686"/>
          <c:y val="0.12272727272727275"/>
          <c:w val="0.26943158420986846"/>
          <c:h val="0.151509574263653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食料品製造業!$P$25:$P$66</c:f>
              <c:numCache>
                <c:formatCode>0_);[Red]\(0\)</c:formatCode>
                <c:ptCount val="42"/>
                <c:pt idx="0">
                  <c:v>1425.3</c:v>
                </c:pt>
                <c:pt idx="1">
                  <c:v>1462.27</c:v>
                </c:pt>
                <c:pt idx="2">
                  <c:v>1495.8</c:v>
                </c:pt>
                <c:pt idx="3">
                  <c:v>1526.01</c:v>
                </c:pt>
                <c:pt idx="4">
                  <c:v>1553.04</c:v>
                </c:pt>
                <c:pt idx="5">
                  <c:v>1576.99</c:v>
                </c:pt>
                <c:pt idx="6">
                  <c:v>1598.01</c:v>
                </c:pt>
                <c:pt idx="7">
                  <c:v>1616.22</c:v>
                </c:pt>
                <c:pt idx="8">
                  <c:v>1631.75</c:v>
                </c:pt>
                <c:pt idx="9">
                  <c:v>1644.71</c:v>
                </c:pt>
                <c:pt idx="10">
                  <c:v>1655.24</c:v>
                </c:pt>
                <c:pt idx="11">
                  <c:v>1663.47</c:v>
                </c:pt>
                <c:pt idx="12">
                  <c:v>1669.51</c:v>
                </c:pt>
                <c:pt idx="13">
                  <c:v>1673.5</c:v>
                </c:pt>
                <c:pt idx="14">
                  <c:v>1675.56</c:v>
                </c:pt>
                <c:pt idx="15">
                  <c:v>1675.81</c:v>
                </c:pt>
                <c:pt idx="16">
                  <c:v>1674.4</c:v>
                </c:pt>
                <c:pt idx="17">
                  <c:v>1671.43</c:v>
                </c:pt>
                <c:pt idx="18">
                  <c:v>1667.03</c:v>
                </c:pt>
                <c:pt idx="19">
                  <c:v>1661.34</c:v>
                </c:pt>
                <c:pt idx="20">
                  <c:v>1654.48</c:v>
                </c:pt>
                <c:pt idx="21">
                  <c:v>1646.58</c:v>
                </c:pt>
                <c:pt idx="22">
                  <c:v>1637.75</c:v>
                </c:pt>
                <c:pt idx="23">
                  <c:v>1628.13</c:v>
                </c:pt>
                <c:pt idx="24">
                  <c:v>1617.84</c:v>
                </c:pt>
                <c:pt idx="25">
                  <c:v>1607.02</c:v>
                </c:pt>
                <c:pt idx="26">
                  <c:v>1595.78</c:v>
                </c:pt>
                <c:pt idx="27">
                  <c:v>1584.25</c:v>
                </c:pt>
                <c:pt idx="28">
                  <c:v>1572.56</c:v>
                </c:pt>
                <c:pt idx="29">
                  <c:v>1560.83</c:v>
                </c:pt>
                <c:pt idx="30">
                  <c:v>1549.19</c:v>
                </c:pt>
                <c:pt idx="31">
                  <c:v>1537.77</c:v>
                </c:pt>
                <c:pt idx="32">
                  <c:v>1526.69</c:v>
                </c:pt>
                <c:pt idx="33">
                  <c:v>1516.08</c:v>
                </c:pt>
                <c:pt idx="34">
                  <c:v>1506.07</c:v>
                </c:pt>
                <c:pt idx="35">
                  <c:v>1496.78</c:v>
                </c:pt>
                <c:pt idx="36">
                  <c:v>1488.33</c:v>
                </c:pt>
                <c:pt idx="37">
                  <c:v>1480.86</c:v>
                </c:pt>
                <c:pt idx="38">
                  <c:v>1474.49</c:v>
                </c:pt>
                <c:pt idx="39">
                  <c:v>1469.34</c:v>
                </c:pt>
                <c:pt idx="40">
                  <c:v>1465.54</c:v>
                </c:pt>
                <c:pt idx="41">
                  <c:v>1463.23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F-4C6E-89D1-D490686086FA}"/>
            </c:ext>
          </c:extLst>
        </c:ser>
        <c:ser>
          <c:idx val="0"/>
          <c:order val="1"/>
          <c:tx>
            <c:strRef>
              <c:f>食料品製造業!$Q$24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食料品製造業!$Q$25:$Q$66</c:f>
              <c:numCache>
                <c:formatCode>0_);[Red]\(0\)</c:formatCode>
                <c:ptCount val="42"/>
                <c:pt idx="0">
                  <c:v>1653.63</c:v>
                </c:pt>
                <c:pt idx="1">
                  <c:v>1675.8</c:v>
                </c:pt>
                <c:pt idx="2">
                  <c:v>1696.93</c:v>
                </c:pt>
                <c:pt idx="3">
                  <c:v>1717</c:v>
                </c:pt>
                <c:pt idx="4">
                  <c:v>1736</c:v>
                </c:pt>
                <c:pt idx="5">
                  <c:v>1753.94</c:v>
                </c:pt>
                <c:pt idx="6">
                  <c:v>1770.78</c:v>
                </c:pt>
                <c:pt idx="7">
                  <c:v>1786.52</c:v>
                </c:pt>
                <c:pt idx="8">
                  <c:v>1801.16</c:v>
                </c:pt>
                <c:pt idx="9">
                  <c:v>1814.67</c:v>
                </c:pt>
                <c:pt idx="10">
                  <c:v>1827.05</c:v>
                </c:pt>
                <c:pt idx="11">
                  <c:v>1838.29</c:v>
                </c:pt>
                <c:pt idx="12">
                  <c:v>1848.37</c:v>
                </c:pt>
                <c:pt idx="13">
                  <c:v>1857.28</c:v>
                </c:pt>
                <c:pt idx="14">
                  <c:v>1865.02</c:v>
                </c:pt>
                <c:pt idx="15">
                  <c:v>1871.57</c:v>
                </c:pt>
                <c:pt idx="16">
                  <c:v>1876.92</c:v>
                </c:pt>
                <c:pt idx="17">
                  <c:v>1881.06</c:v>
                </c:pt>
                <c:pt idx="18">
                  <c:v>1883.98</c:v>
                </c:pt>
                <c:pt idx="19">
                  <c:v>1885.66</c:v>
                </c:pt>
                <c:pt idx="20">
                  <c:v>1886.1</c:v>
                </c:pt>
                <c:pt idx="21">
                  <c:v>1885.29</c:v>
                </c:pt>
                <c:pt idx="22">
                  <c:v>1883.2</c:v>
                </c:pt>
                <c:pt idx="23">
                  <c:v>1879.84</c:v>
                </c:pt>
                <c:pt idx="24">
                  <c:v>1875.19</c:v>
                </c:pt>
                <c:pt idx="25">
                  <c:v>1869.24</c:v>
                </c:pt>
                <c:pt idx="26">
                  <c:v>1861.98</c:v>
                </c:pt>
                <c:pt idx="27">
                  <c:v>1853.4</c:v>
                </c:pt>
                <c:pt idx="28">
                  <c:v>1843.48</c:v>
                </c:pt>
                <c:pt idx="29">
                  <c:v>1832.21</c:v>
                </c:pt>
                <c:pt idx="30">
                  <c:v>1819.59</c:v>
                </c:pt>
                <c:pt idx="31">
                  <c:v>1805.6</c:v>
                </c:pt>
                <c:pt idx="32">
                  <c:v>1790.24</c:v>
                </c:pt>
                <c:pt idx="33">
                  <c:v>1773.48</c:v>
                </c:pt>
                <c:pt idx="34">
                  <c:v>1755.32</c:v>
                </c:pt>
                <c:pt idx="35">
                  <c:v>1735.75</c:v>
                </c:pt>
                <c:pt idx="36">
                  <c:v>1714.76</c:v>
                </c:pt>
                <c:pt idx="37">
                  <c:v>1692.33</c:v>
                </c:pt>
                <c:pt idx="38">
                  <c:v>1668.45</c:v>
                </c:pt>
                <c:pt idx="39">
                  <c:v>1643.12</c:v>
                </c:pt>
                <c:pt idx="40">
                  <c:v>1616.32</c:v>
                </c:pt>
                <c:pt idx="41">
                  <c:v>1588.04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F-4C6E-89D1-D490686086FA}"/>
            </c:ext>
          </c:extLst>
        </c:ser>
        <c:ser>
          <c:idx val="3"/>
          <c:order val="2"/>
          <c:tx>
            <c:strRef>
              <c:f>食料品製造業!$R$24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食料品製造業!$R$25:$R$66</c:f>
              <c:numCache>
                <c:formatCode>0_);[Red]\(0\)</c:formatCode>
                <c:ptCount val="42"/>
                <c:pt idx="0">
                  <c:v>1682.17</c:v>
                </c:pt>
                <c:pt idx="1">
                  <c:v>1729.36</c:v>
                </c:pt>
                <c:pt idx="2">
                  <c:v>1776.17</c:v>
                </c:pt>
                <c:pt idx="3">
                  <c:v>1822.5</c:v>
                </c:pt>
                <c:pt idx="4">
                  <c:v>1868.22</c:v>
                </c:pt>
                <c:pt idx="5">
                  <c:v>1913.21</c:v>
                </c:pt>
                <c:pt idx="6">
                  <c:v>1957.37</c:v>
                </c:pt>
                <c:pt idx="7">
                  <c:v>2000.58</c:v>
                </c:pt>
                <c:pt idx="8">
                  <c:v>2042.72</c:v>
                </c:pt>
                <c:pt idx="9">
                  <c:v>2083.67</c:v>
                </c:pt>
                <c:pt idx="10">
                  <c:v>2123.31</c:v>
                </c:pt>
                <c:pt idx="11">
                  <c:v>2161.54</c:v>
                </c:pt>
                <c:pt idx="12">
                  <c:v>2198.2399999999998</c:v>
                </c:pt>
                <c:pt idx="13">
                  <c:v>2233.2800000000002</c:v>
                </c:pt>
                <c:pt idx="14">
                  <c:v>2266.56</c:v>
                </c:pt>
                <c:pt idx="15">
                  <c:v>2297.9499999999998</c:v>
                </c:pt>
                <c:pt idx="16">
                  <c:v>2327.35</c:v>
                </c:pt>
                <c:pt idx="17">
                  <c:v>2354.63</c:v>
                </c:pt>
                <c:pt idx="18">
                  <c:v>2379.67</c:v>
                </c:pt>
                <c:pt idx="19">
                  <c:v>2402.37</c:v>
                </c:pt>
                <c:pt idx="20">
                  <c:v>2422.61</c:v>
                </c:pt>
                <c:pt idx="21">
                  <c:v>2440.27</c:v>
                </c:pt>
                <c:pt idx="22">
                  <c:v>2455.23</c:v>
                </c:pt>
                <c:pt idx="23">
                  <c:v>2467.37</c:v>
                </c:pt>
                <c:pt idx="24">
                  <c:v>2476.59</c:v>
                </c:pt>
                <c:pt idx="25">
                  <c:v>2482.7600000000002</c:v>
                </c:pt>
                <c:pt idx="26">
                  <c:v>2485.7800000000002</c:v>
                </c:pt>
                <c:pt idx="27">
                  <c:v>2485.5100000000002</c:v>
                </c:pt>
                <c:pt idx="28">
                  <c:v>2481.85</c:v>
                </c:pt>
                <c:pt idx="29">
                  <c:v>2474.6799999999998</c:v>
                </c:pt>
                <c:pt idx="30">
                  <c:v>2463.89</c:v>
                </c:pt>
                <c:pt idx="31">
                  <c:v>2449.35</c:v>
                </c:pt>
                <c:pt idx="32">
                  <c:v>2430.96</c:v>
                </c:pt>
                <c:pt idx="33">
                  <c:v>2408.59</c:v>
                </c:pt>
                <c:pt idx="34">
                  <c:v>2382.13</c:v>
                </c:pt>
                <c:pt idx="35">
                  <c:v>2351.4699999999998</c:v>
                </c:pt>
                <c:pt idx="36">
                  <c:v>2316.48</c:v>
                </c:pt>
                <c:pt idx="37">
                  <c:v>2277.0500000000002</c:v>
                </c:pt>
                <c:pt idx="38">
                  <c:v>2233.0700000000002</c:v>
                </c:pt>
                <c:pt idx="39">
                  <c:v>2184.42</c:v>
                </c:pt>
                <c:pt idx="40">
                  <c:v>2130.98</c:v>
                </c:pt>
                <c:pt idx="41">
                  <c:v>2072.63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FF-4C6E-89D1-D490686086FA}"/>
            </c:ext>
          </c:extLst>
        </c:ser>
        <c:ser>
          <c:idx val="4"/>
          <c:order val="3"/>
          <c:tx>
            <c:strRef>
              <c:f>食料品製造業!$S$24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食料品製造業!$S$25:$S$66</c:f>
              <c:numCache>
                <c:formatCode>0_);[Red]\(0\)</c:formatCode>
                <c:ptCount val="42"/>
                <c:pt idx="0">
                  <c:v>1704.49</c:v>
                </c:pt>
                <c:pt idx="1">
                  <c:v>1777.75</c:v>
                </c:pt>
                <c:pt idx="2">
                  <c:v>1851.7</c:v>
                </c:pt>
                <c:pt idx="3">
                  <c:v>1926.15</c:v>
                </c:pt>
                <c:pt idx="4">
                  <c:v>2000.91</c:v>
                </c:pt>
                <c:pt idx="5">
                  <c:v>2075.79</c:v>
                </c:pt>
                <c:pt idx="6">
                  <c:v>2150.62</c:v>
                </c:pt>
                <c:pt idx="7">
                  <c:v>2225.1999999999998</c:v>
                </c:pt>
                <c:pt idx="8">
                  <c:v>2299.35</c:v>
                </c:pt>
                <c:pt idx="9">
                  <c:v>2372.88</c:v>
                </c:pt>
                <c:pt idx="10">
                  <c:v>2445.61</c:v>
                </c:pt>
                <c:pt idx="11">
                  <c:v>2517.34</c:v>
                </c:pt>
                <c:pt idx="12">
                  <c:v>2587.9</c:v>
                </c:pt>
                <c:pt idx="13">
                  <c:v>2657.09</c:v>
                </c:pt>
                <c:pt idx="14">
                  <c:v>2724.73</c:v>
                </c:pt>
                <c:pt idx="15">
                  <c:v>2790.63</c:v>
                </c:pt>
                <c:pt idx="16">
                  <c:v>2854.61</c:v>
                </c:pt>
                <c:pt idx="17">
                  <c:v>2916.48</c:v>
                </c:pt>
                <c:pt idx="18">
                  <c:v>2976.05</c:v>
                </c:pt>
                <c:pt idx="19">
                  <c:v>3033.14</c:v>
                </c:pt>
                <c:pt idx="20">
                  <c:v>3087.56</c:v>
                </c:pt>
                <c:pt idx="21">
                  <c:v>3139.13</c:v>
                </c:pt>
                <c:pt idx="22">
                  <c:v>3187.65</c:v>
                </c:pt>
                <c:pt idx="23">
                  <c:v>3232.95</c:v>
                </c:pt>
                <c:pt idx="24">
                  <c:v>3274.83</c:v>
                </c:pt>
                <c:pt idx="25">
                  <c:v>3313.11</c:v>
                </c:pt>
                <c:pt idx="26">
                  <c:v>3347.6</c:v>
                </c:pt>
                <c:pt idx="27">
                  <c:v>3378.11</c:v>
                </c:pt>
                <c:pt idx="28">
                  <c:v>3404.47</c:v>
                </c:pt>
                <c:pt idx="29">
                  <c:v>3426.48</c:v>
                </c:pt>
                <c:pt idx="30">
                  <c:v>3443.95</c:v>
                </c:pt>
                <c:pt idx="31">
                  <c:v>3456.71</c:v>
                </c:pt>
                <c:pt idx="32">
                  <c:v>3464.56</c:v>
                </c:pt>
                <c:pt idx="33">
                  <c:v>3467.32</c:v>
                </c:pt>
                <c:pt idx="34">
                  <c:v>3464.8</c:v>
                </c:pt>
                <c:pt idx="35">
                  <c:v>3456.81</c:v>
                </c:pt>
                <c:pt idx="36">
                  <c:v>3443.17</c:v>
                </c:pt>
                <c:pt idx="37">
                  <c:v>3423.7</c:v>
                </c:pt>
                <c:pt idx="38">
                  <c:v>3398.2</c:v>
                </c:pt>
                <c:pt idx="39">
                  <c:v>3366.48</c:v>
                </c:pt>
                <c:pt idx="40">
                  <c:v>3328.38</c:v>
                </c:pt>
                <c:pt idx="41">
                  <c:v>3283.68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FF-4C6E-89D1-D490686086FA}"/>
            </c:ext>
          </c:extLst>
        </c:ser>
        <c:ser>
          <c:idx val="5"/>
          <c:order val="4"/>
          <c:tx>
            <c:strRef>
              <c:f>食料品製造業!$T$24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食料品製造業!$T$25:$T$66</c:f>
              <c:numCache>
                <c:formatCode>0_);[Red]\(0\)</c:formatCode>
                <c:ptCount val="42"/>
                <c:pt idx="0">
                  <c:v>1858.37</c:v>
                </c:pt>
                <c:pt idx="1">
                  <c:v>1922.83</c:v>
                </c:pt>
                <c:pt idx="2">
                  <c:v>1994.11</c:v>
                </c:pt>
                <c:pt idx="3">
                  <c:v>2071.75</c:v>
                </c:pt>
                <c:pt idx="4">
                  <c:v>2155.3000000000002</c:v>
                </c:pt>
                <c:pt idx="5">
                  <c:v>2244.2800000000002</c:v>
                </c:pt>
                <c:pt idx="6">
                  <c:v>2338.2399999999998</c:v>
                </c:pt>
                <c:pt idx="7">
                  <c:v>2436.71</c:v>
                </c:pt>
                <c:pt idx="8">
                  <c:v>2539.23</c:v>
                </c:pt>
                <c:pt idx="9">
                  <c:v>2645.35</c:v>
                </c:pt>
                <c:pt idx="10">
                  <c:v>2754.6</c:v>
                </c:pt>
                <c:pt idx="11">
                  <c:v>2866.52</c:v>
                </c:pt>
                <c:pt idx="12">
                  <c:v>2980.64</c:v>
                </c:pt>
                <c:pt idx="13">
                  <c:v>3096.52</c:v>
                </c:pt>
                <c:pt idx="14">
                  <c:v>3213.67</c:v>
                </c:pt>
                <c:pt idx="15">
                  <c:v>3331.65</c:v>
                </c:pt>
                <c:pt idx="16">
                  <c:v>3450</c:v>
                </c:pt>
                <c:pt idx="17">
                  <c:v>3568.24</c:v>
                </c:pt>
                <c:pt idx="18">
                  <c:v>3685.92</c:v>
                </c:pt>
                <c:pt idx="19">
                  <c:v>3802.58</c:v>
                </c:pt>
                <c:pt idx="20">
                  <c:v>3917.76</c:v>
                </c:pt>
                <c:pt idx="21">
                  <c:v>4030.99</c:v>
                </c:pt>
                <c:pt idx="22">
                  <c:v>4141.8100000000004</c:v>
                </c:pt>
                <c:pt idx="23">
                  <c:v>4249.7700000000004</c:v>
                </c:pt>
                <c:pt idx="24">
                  <c:v>4354.3900000000003</c:v>
                </c:pt>
                <c:pt idx="25">
                  <c:v>4455.2299999999996</c:v>
                </c:pt>
                <c:pt idx="26">
                  <c:v>4551.8100000000004</c:v>
                </c:pt>
                <c:pt idx="27">
                  <c:v>4643.68</c:v>
                </c:pt>
                <c:pt idx="28">
                  <c:v>4730.37</c:v>
                </c:pt>
                <c:pt idx="29">
                  <c:v>4811.43</c:v>
                </c:pt>
                <c:pt idx="30">
                  <c:v>4886.38</c:v>
                </c:pt>
                <c:pt idx="31">
                  <c:v>4954.78</c:v>
                </c:pt>
                <c:pt idx="32">
                  <c:v>5016.16</c:v>
                </c:pt>
                <c:pt idx="33">
                  <c:v>5070.05</c:v>
                </c:pt>
                <c:pt idx="34">
                  <c:v>5116.01</c:v>
                </c:pt>
                <c:pt idx="35">
                  <c:v>5153.55</c:v>
                </c:pt>
                <c:pt idx="36">
                  <c:v>5182.2299999999996</c:v>
                </c:pt>
                <c:pt idx="37">
                  <c:v>5201.58</c:v>
                </c:pt>
                <c:pt idx="38">
                  <c:v>5211.1400000000003</c:v>
                </c:pt>
                <c:pt idx="39">
                  <c:v>5210.45</c:v>
                </c:pt>
                <c:pt idx="40">
                  <c:v>5199.04</c:v>
                </c:pt>
                <c:pt idx="41">
                  <c:v>5176.46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FF-4C6E-89D1-D490686086F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食料品製造業!$O$25:$O$66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食料品製造業!$U$25:$U$66</c:f>
              <c:numCache>
                <c:formatCode>0_);[Red]\(0\)</c:formatCode>
                <c:ptCount val="42"/>
                <c:pt idx="0">
                  <c:v>1663.79</c:v>
                </c:pt>
                <c:pt idx="1">
                  <c:v>1718.32</c:v>
                </c:pt>
                <c:pt idx="2">
                  <c:v>1772.43</c:v>
                </c:pt>
                <c:pt idx="3">
                  <c:v>1826.05</c:v>
                </c:pt>
                <c:pt idx="4">
                  <c:v>1879.11</c:v>
                </c:pt>
                <c:pt idx="5">
                  <c:v>1931.54</c:v>
                </c:pt>
                <c:pt idx="6">
                  <c:v>1983.27</c:v>
                </c:pt>
                <c:pt idx="7">
                  <c:v>2034.23</c:v>
                </c:pt>
                <c:pt idx="8">
                  <c:v>2084.36</c:v>
                </c:pt>
                <c:pt idx="9">
                  <c:v>2133.59</c:v>
                </c:pt>
                <c:pt idx="10">
                  <c:v>2181.85</c:v>
                </c:pt>
                <c:pt idx="11">
                  <c:v>2229.0700000000002</c:v>
                </c:pt>
                <c:pt idx="12">
                  <c:v>2275.19</c:v>
                </c:pt>
                <c:pt idx="13">
                  <c:v>2320.13</c:v>
                </c:pt>
                <c:pt idx="14">
                  <c:v>2363.83</c:v>
                </c:pt>
                <c:pt idx="15">
                  <c:v>2406.2199999999998</c:v>
                </c:pt>
                <c:pt idx="16">
                  <c:v>2447.23</c:v>
                </c:pt>
                <c:pt idx="17">
                  <c:v>2486.79</c:v>
                </c:pt>
                <c:pt idx="18">
                  <c:v>2524.84</c:v>
                </c:pt>
                <c:pt idx="19">
                  <c:v>2561.31</c:v>
                </c:pt>
                <c:pt idx="20">
                  <c:v>2596.12</c:v>
                </c:pt>
                <c:pt idx="21">
                  <c:v>2629.22</c:v>
                </c:pt>
                <c:pt idx="22">
                  <c:v>2660.53</c:v>
                </c:pt>
                <c:pt idx="23">
                  <c:v>2689.98</c:v>
                </c:pt>
                <c:pt idx="24">
                  <c:v>2717.51</c:v>
                </c:pt>
                <c:pt idx="25">
                  <c:v>2743.05</c:v>
                </c:pt>
                <c:pt idx="26">
                  <c:v>2766.53</c:v>
                </c:pt>
                <c:pt idx="27">
                  <c:v>2787.89</c:v>
                </c:pt>
                <c:pt idx="28">
                  <c:v>2807.04</c:v>
                </c:pt>
                <c:pt idx="29">
                  <c:v>2823.93</c:v>
                </c:pt>
                <c:pt idx="30">
                  <c:v>2838.49</c:v>
                </c:pt>
                <c:pt idx="31">
                  <c:v>2850.65</c:v>
                </c:pt>
                <c:pt idx="32">
                  <c:v>2860.34</c:v>
                </c:pt>
                <c:pt idx="33">
                  <c:v>2867.5</c:v>
                </c:pt>
                <c:pt idx="34">
                  <c:v>2872.05</c:v>
                </c:pt>
                <c:pt idx="35">
                  <c:v>2873.92</c:v>
                </c:pt>
                <c:pt idx="36">
                  <c:v>2873.06</c:v>
                </c:pt>
                <c:pt idx="37">
                  <c:v>2869.39</c:v>
                </c:pt>
                <c:pt idx="38">
                  <c:v>2862.84</c:v>
                </c:pt>
                <c:pt idx="39">
                  <c:v>2853.34</c:v>
                </c:pt>
                <c:pt idx="40">
                  <c:v>2840.84</c:v>
                </c:pt>
                <c:pt idx="41">
                  <c:v>2825.25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FF-4C6E-89D1-D4906860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058944"/>
        <c:axId val="329065216"/>
      </c:lineChart>
      <c:catAx>
        <c:axId val="3290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290652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2906521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905894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産業計Ｌ!$U$7:$U$15</c:f>
              <c:numCache>
                <c:formatCode>0_);[Red]\(0\)</c:formatCode>
                <c:ptCount val="9"/>
                <c:pt idx="0">
                  <c:v>9461</c:v>
                </c:pt>
                <c:pt idx="1">
                  <c:v>86577</c:v>
                </c:pt>
                <c:pt idx="2">
                  <c:v>124135</c:v>
                </c:pt>
                <c:pt idx="3">
                  <c:v>105557</c:v>
                </c:pt>
                <c:pt idx="4">
                  <c:v>113035</c:v>
                </c:pt>
                <c:pt idx="5">
                  <c:v>121264</c:v>
                </c:pt>
                <c:pt idx="6">
                  <c:v>138099</c:v>
                </c:pt>
                <c:pt idx="7">
                  <c:v>141996</c:v>
                </c:pt>
                <c:pt idx="8">
                  <c:v>108457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1-4639-8CCE-7C15778FC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041472"/>
        <c:axId val="318043648"/>
      </c:barChart>
      <c:lineChart>
        <c:grouping val="standard"/>
        <c:varyColors val="0"/>
        <c:ser>
          <c:idx val="1"/>
          <c:order val="0"/>
          <c:tx>
            <c:strRef>
              <c:f>産業計Ｌ!$AW$20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産業計Ｌ!$O$7:$O$15</c:f>
              <c:numCache>
                <c:formatCode>0_);[Red]\(0\)</c:formatCode>
                <c:ptCount val="9"/>
                <c:pt idx="0">
                  <c:v>1625</c:v>
                </c:pt>
                <c:pt idx="1">
                  <c:v>1810</c:v>
                </c:pt>
                <c:pt idx="2">
                  <c:v>1995</c:v>
                </c:pt>
                <c:pt idx="3">
                  <c:v>2022</c:v>
                </c:pt>
                <c:pt idx="4">
                  <c:v>2048</c:v>
                </c:pt>
                <c:pt idx="5">
                  <c:v>2044</c:v>
                </c:pt>
                <c:pt idx="6">
                  <c:v>2009</c:v>
                </c:pt>
                <c:pt idx="7">
                  <c:v>1981</c:v>
                </c:pt>
                <c:pt idx="8">
                  <c:v>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1-4639-8CCE-7C15778FCCF0}"/>
            </c:ext>
          </c:extLst>
        </c:ser>
        <c:ser>
          <c:idx val="0"/>
          <c:order val="1"/>
          <c:tx>
            <c:strRef>
              <c:f>産業計Ｌ!$AX$20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産業計Ｌ!$P$7:$P$15</c:f>
              <c:numCache>
                <c:formatCode>0_);[Red]\(0\)</c:formatCode>
                <c:ptCount val="9"/>
                <c:pt idx="0">
                  <c:v>1739</c:v>
                </c:pt>
                <c:pt idx="1">
                  <c:v>2017</c:v>
                </c:pt>
                <c:pt idx="2">
                  <c:v>2281</c:v>
                </c:pt>
                <c:pt idx="3">
                  <c:v>2417</c:v>
                </c:pt>
                <c:pt idx="4">
                  <c:v>2542</c:v>
                </c:pt>
                <c:pt idx="5">
                  <c:v>2627</c:v>
                </c:pt>
                <c:pt idx="6">
                  <c:v>2616</c:v>
                </c:pt>
                <c:pt idx="7">
                  <c:v>2687</c:v>
                </c:pt>
                <c:pt idx="8">
                  <c:v>2622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1-4639-8CCE-7C15778FCCF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産業計Ｌ!$Q$7:$Q$15</c:f>
              <c:numCache>
                <c:formatCode>0_);[Red]\(0\)</c:formatCode>
                <c:ptCount val="9"/>
                <c:pt idx="0">
                  <c:v>1843</c:v>
                </c:pt>
                <c:pt idx="1">
                  <c:v>2293</c:v>
                </c:pt>
                <c:pt idx="2">
                  <c:v>2602</c:v>
                </c:pt>
                <c:pt idx="3">
                  <c:v>2926</c:v>
                </c:pt>
                <c:pt idx="4">
                  <c:v>3147</c:v>
                </c:pt>
                <c:pt idx="5">
                  <c:v>3354</c:v>
                </c:pt>
                <c:pt idx="6">
                  <c:v>3525</c:v>
                </c:pt>
                <c:pt idx="7">
                  <c:v>3752</c:v>
                </c:pt>
                <c:pt idx="8">
                  <c:v>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91-4639-8CCE-7C15778FCCF0}"/>
            </c:ext>
          </c:extLst>
        </c:ser>
        <c:ser>
          <c:idx val="2"/>
          <c:order val="3"/>
          <c:tx>
            <c:strRef>
              <c:f>産業計Ｌ!$AZ$20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産業計Ｌ!$N$7:$N$15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産業計Ｌ!$R$7:$R$15</c:f>
              <c:numCache>
                <c:formatCode>0_);[Red]\(0\)</c:formatCode>
                <c:ptCount val="9"/>
                <c:pt idx="0">
                  <c:v>2057</c:v>
                </c:pt>
                <c:pt idx="1">
                  <c:v>2611</c:v>
                </c:pt>
                <c:pt idx="2">
                  <c:v>3005</c:v>
                </c:pt>
                <c:pt idx="3">
                  <c:v>3506</c:v>
                </c:pt>
                <c:pt idx="4">
                  <c:v>3982</c:v>
                </c:pt>
                <c:pt idx="5">
                  <c:v>4443</c:v>
                </c:pt>
                <c:pt idx="6">
                  <c:v>4757</c:v>
                </c:pt>
                <c:pt idx="7">
                  <c:v>5184</c:v>
                </c:pt>
                <c:pt idx="8">
                  <c:v>5397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91-4639-8CCE-7C15778FCCF0}"/>
            </c:ext>
          </c:extLst>
        </c:ser>
        <c:ser>
          <c:idx val="5"/>
          <c:order val="5"/>
          <c:tx>
            <c:strRef>
              <c:f>産業計Ｌ!$BA$20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産業計Ｌ!$S$7:$S$15</c:f>
              <c:numCache>
                <c:formatCode>0_);[Red]\(0\)</c:formatCode>
                <c:ptCount val="9"/>
                <c:pt idx="0">
                  <c:v>2433</c:v>
                </c:pt>
                <c:pt idx="1">
                  <c:v>2938</c:v>
                </c:pt>
                <c:pt idx="2">
                  <c:v>3471</c:v>
                </c:pt>
                <c:pt idx="3">
                  <c:v>4239</c:v>
                </c:pt>
                <c:pt idx="4">
                  <c:v>5009</c:v>
                </c:pt>
                <c:pt idx="5">
                  <c:v>5789</c:v>
                </c:pt>
                <c:pt idx="6">
                  <c:v>6370</c:v>
                </c:pt>
                <c:pt idx="7">
                  <c:v>6899</c:v>
                </c:pt>
                <c:pt idx="8">
                  <c:v>6976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91-4639-8CCE-7C15778FCCF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産業計Ｌ!$T$7:$T$15</c:f>
              <c:numCache>
                <c:formatCode>0_);[Red]\(0\)</c:formatCode>
                <c:ptCount val="9"/>
                <c:pt idx="0">
                  <c:v>1929</c:v>
                </c:pt>
                <c:pt idx="1">
                  <c:v>2340</c:v>
                </c:pt>
                <c:pt idx="2">
                  <c:v>2708</c:v>
                </c:pt>
                <c:pt idx="3">
                  <c:v>3073</c:v>
                </c:pt>
                <c:pt idx="4">
                  <c:v>3422</c:v>
                </c:pt>
                <c:pt idx="5">
                  <c:v>3734</c:v>
                </c:pt>
                <c:pt idx="6">
                  <c:v>3927</c:v>
                </c:pt>
                <c:pt idx="7">
                  <c:v>4174</c:v>
                </c:pt>
                <c:pt idx="8">
                  <c:v>4293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91-4639-8CCE-7C15778FC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038016"/>
        <c:axId val="318039936"/>
      </c:lineChart>
      <c:catAx>
        <c:axId val="31803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39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0399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38016"/>
        <c:crosses val="autoZero"/>
        <c:crossBetween val="between"/>
      </c:valAx>
      <c:catAx>
        <c:axId val="3180414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043648"/>
        <c:crosses val="autoZero"/>
        <c:auto val="0"/>
        <c:lblAlgn val="ctr"/>
        <c:lblOffset val="100"/>
        <c:noMultiLvlLbl val="0"/>
      </c:catAx>
      <c:valAx>
        <c:axId val="3180436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0414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907001159738756"/>
          <c:y val="9.3181818181818213E-2"/>
          <c:w val="0.20232582555087589"/>
          <c:h val="0.169696969696969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食料品製造業!$U$7:$U$15</c:f>
              <c:numCache>
                <c:formatCode>0_);[Red]\(0\)</c:formatCode>
                <c:ptCount val="9"/>
                <c:pt idx="0">
                  <c:v>3866</c:v>
                </c:pt>
                <c:pt idx="1">
                  <c:v>12397</c:v>
                </c:pt>
                <c:pt idx="2">
                  <c:v>10813</c:v>
                </c:pt>
                <c:pt idx="3">
                  <c:v>9529</c:v>
                </c:pt>
                <c:pt idx="4">
                  <c:v>8215</c:v>
                </c:pt>
                <c:pt idx="5">
                  <c:v>11531</c:v>
                </c:pt>
                <c:pt idx="6">
                  <c:v>13106</c:v>
                </c:pt>
                <c:pt idx="7">
                  <c:v>13164</c:v>
                </c:pt>
                <c:pt idx="8">
                  <c:v>11212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D-44B0-AB64-5DE779DBB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941760"/>
        <c:axId val="351943680"/>
      </c:barChart>
      <c:lineChart>
        <c:grouping val="standard"/>
        <c:varyColors val="0"/>
        <c:ser>
          <c:idx val="1"/>
          <c:order val="0"/>
          <c:tx>
            <c:strRef>
              <c:f>食料品製造業!$AX$20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食料品製造業!$O$7:$O$15</c:f>
              <c:numCache>
                <c:formatCode>0_);[Red]\(0\)</c:formatCode>
                <c:ptCount val="9"/>
                <c:pt idx="0">
                  <c:v>1427</c:v>
                </c:pt>
                <c:pt idx="1">
                  <c:v>1614</c:v>
                </c:pt>
                <c:pt idx="2">
                  <c:v>1633</c:v>
                </c:pt>
                <c:pt idx="3">
                  <c:v>1637</c:v>
                </c:pt>
                <c:pt idx="4">
                  <c:v>1711</c:v>
                </c:pt>
                <c:pt idx="5">
                  <c:v>1556</c:v>
                </c:pt>
                <c:pt idx="6">
                  <c:v>1614</c:v>
                </c:pt>
                <c:pt idx="7">
                  <c:v>1491</c:v>
                </c:pt>
                <c:pt idx="8">
                  <c:v>1468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7D-44B0-AB64-5DE779DBB115}"/>
            </c:ext>
          </c:extLst>
        </c:ser>
        <c:ser>
          <c:idx val="0"/>
          <c:order val="1"/>
          <c:tx>
            <c:strRef>
              <c:f>食料品製造業!$AY$20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食料品製造業!$P$7:$P$15</c:f>
              <c:numCache>
                <c:formatCode>0_);[Red]\(0\)</c:formatCode>
                <c:ptCount val="9"/>
                <c:pt idx="0">
                  <c:v>1702</c:v>
                </c:pt>
                <c:pt idx="1">
                  <c:v>1709</c:v>
                </c:pt>
                <c:pt idx="2">
                  <c:v>1812</c:v>
                </c:pt>
                <c:pt idx="3">
                  <c:v>1793</c:v>
                </c:pt>
                <c:pt idx="4">
                  <c:v>2019</c:v>
                </c:pt>
                <c:pt idx="5">
                  <c:v>1834</c:v>
                </c:pt>
                <c:pt idx="6">
                  <c:v>1826</c:v>
                </c:pt>
                <c:pt idx="7">
                  <c:v>1724</c:v>
                </c:pt>
                <c:pt idx="8">
                  <c:v>1664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7D-44B0-AB64-5DE779DBB11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食料品製造業!$Q$7:$Q$15</c:f>
              <c:numCache>
                <c:formatCode>0_);[Red]\(0\)</c:formatCode>
                <c:ptCount val="9"/>
                <c:pt idx="0">
                  <c:v>1752</c:v>
                </c:pt>
                <c:pt idx="1">
                  <c:v>1838</c:v>
                </c:pt>
                <c:pt idx="2">
                  <c:v>2076</c:v>
                </c:pt>
                <c:pt idx="3">
                  <c:v>2258</c:v>
                </c:pt>
                <c:pt idx="4">
                  <c:v>2476</c:v>
                </c:pt>
                <c:pt idx="5">
                  <c:v>2419</c:v>
                </c:pt>
                <c:pt idx="6">
                  <c:v>2473</c:v>
                </c:pt>
                <c:pt idx="7">
                  <c:v>2392</c:v>
                </c:pt>
                <c:pt idx="8">
                  <c:v>2184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7D-44B0-AB64-5DE779DBB115}"/>
            </c:ext>
          </c:extLst>
        </c:ser>
        <c:ser>
          <c:idx val="2"/>
          <c:order val="3"/>
          <c:tx>
            <c:strRef>
              <c:f>食料品製造業!$BA$20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食料品製造業!$N$7:$N$15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食料品製造業!$R$7:$R$15</c:f>
              <c:numCache>
                <c:formatCode>0_);[Red]\(0\)</c:formatCode>
                <c:ptCount val="9"/>
                <c:pt idx="0">
                  <c:v>1805</c:v>
                </c:pt>
                <c:pt idx="1">
                  <c:v>1986</c:v>
                </c:pt>
                <c:pt idx="2">
                  <c:v>2364</c:v>
                </c:pt>
                <c:pt idx="3">
                  <c:v>2604</c:v>
                </c:pt>
                <c:pt idx="4">
                  <c:v>3180</c:v>
                </c:pt>
                <c:pt idx="5">
                  <c:v>3319</c:v>
                </c:pt>
                <c:pt idx="6">
                  <c:v>3383</c:v>
                </c:pt>
                <c:pt idx="7">
                  <c:v>3386</c:v>
                </c:pt>
                <c:pt idx="8">
                  <c:v>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7D-44B0-AB64-5DE779DBB115}"/>
            </c:ext>
          </c:extLst>
        </c:ser>
        <c:ser>
          <c:idx val="5"/>
          <c:order val="5"/>
          <c:tx>
            <c:strRef>
              <c:f>食料品製造業!$BB$20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食料品製造業!$S$7:$S$15</c:f>
              <c:numCache>
                <c:formatCode>0_);[Red]\(0\)</c:formatCode>
                <c:ptCount val="9"/>
                <c:pt idx="0">
                  <c:v>1899</c:v>
                </c:pt>
                <c:pt idx="1">
                  <c:v>2228</c:v>
                </c:pt>
                <c:pt idx="2">
                  <c:v>2595</c:v>
                </c:pt>
                <c:pt idx="3">
                  <c:v>3093</c:v>
                </c:pt>
                <c:pt idx="4">
                  <c:v>4041</c:v>
                </c:pt>
                <c:pt idx="5">
                  <c:v>4187</c:v>
                </c:pt>
                <c:pt idx="6">
                  <c:v>4916</c:v>
                </c:pt>
                <c:pt idx="7">
                  <c:v>5033</c:v>
                </c:pt>
                <c:pt idx="8">
                  <c:v>5240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7D-44B0-AB64-5DE779DBB11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食料品製造業!$T$7:$T$15</c:f>
              <c:numCache>
                <c:formatCode>0_);[Red]\(0\)</c:formatCode>
                <c:ptCount val="9"/>
                <c:pt idx="0">
                  <c:v>1729</c:v>
                </c:pt>
                <c:pt idx="1">
                  <c:v>1884</c:v>
                </c:pt>
                <c:pt idx="2">
                  <c:v>2111</c:v>
                </c:pt>
                <c:pt idx="3">
                  <c:v>2296</c:v>
                </c:pt>
                <c:pt idx="4">
                  <c:v>2683</c:v>
                </c:pt>
                <c:pt idx="5">
                  <c:v>2690</c:v>
                </c:pt>
                <c:pt idx="6">
                  <c:v>2823</c:v>
                </c:pt>
                <c:pt idx="7">
                  <c:v>2829</c:v>
                </c:pt>
                <c:pt idx="8">
                  <c:v>2878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7D-44B0-AB64-5DE779DBB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416704"/>
        <c:axId val="353418624"/>
      </c:lineChart>
      <c:catAx>
        <c:axId val="35341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41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341862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416704"/>
        <c:crosses val="autoZero"/>
        <c:crossBetween val="between"/>
      </c:valAx>
      <c:catAx>
        <c:axId val="3519417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1943680"/>
        <c:crosses val="autoZero"/>
        <c:auto val="0"/>
        <c:lblAlgn val="ctr"/>
        <c:lblOffset val="100"/>
        <c:noMultiLvlLbl val="0"/>
      </c:catAx>
      <c:valAx>
        <c:axId val="3519436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194176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4963208546300134"/>
          <c:y val="5.982509348677937E-2"/>
          <c:w val="0.21596458337444657"/>
          <c:h val="0.133319487860743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飲料・たばこ・飼料製造業!$P$25:$P$66</c:f>
              <c:numCache>
                <c:formatCode>0_);[Red]\(0\)</c:formatCode>
                <c:ptCount val="42"/>
                <c:pt idx="0">
                  <c:v>1678.44</c:v>
                </c:pt>
                <c:pt idx="1">
                  <c:v>1688.57</c:v>
                </c:pt>
                <c:pt idx="2">
                  <c:v>1699.95</c:v>
                </c:pt>
                <c:pt idx="3">
                  <c:v>1712.47</c:v>
                </c:pt>
                <c:pt idx="4">
                  <c:v>1726.01</c:v>
                </c:pt>
                <c:pt idx="5">
                  <c:v>1740.45</c:v>
                </c:pt>
                <c:pt idx="6">
                  <c:v>1755.68</c:v>
                </c:pt>
                <c:pt idx="7">
                  <c:v>1771.57</c:v>
                </c:pt>
                <c:pt idx="8">
                  <c:v>1788.01</c:v>
                </c:pt>
                <c:pt idx="9">
                  <c:v>1804.88</c:v>
                </c:pt>
                <c:pt idx="10">
                  <c:v>1822.05</c:v>
                </c:pt>
                <c:pt idx="11">
                  <c:v>1839.41</c:v>
                </c:pt>
                <c:pt idx="12">
                  <c:v>1856.84</c:v>
                </c:pt>
                <c:pt idx="13">
                  <c:v>1874.22</c:v>
                </c:pt>
                <c:pt idx="14">
                  <c:v>1891.43</c:v>
                </c:pt>
                <c:pt idx="15">
                  <c:v>1908.35</c:v>
                </c:pt>
                <c:pt idx="16">
                  <c:v>1924.87</c:v>
                </c:pt>
                <c:pt idx="17">
                  <c:v>1940.86</c:v>
                </c:pt>
                <c:pt idx="18">
                  <c:v>1956.2</c:v>
                </c:pt>
                <c:pt idx="19">
                  <c:v>1970.79</c:v>
                </c:pt>
                <c:pt idx="20">
                  <c:v>1984.49</c:v>
                </c:pt>
                <c:pt idx="21">
                  <c:v>1997.19</c:v>
                </c:pt>
                <c:pt idx="22">
                  <c:v>2008.76</c:v>
                </c:pt>
                <c:pt idx="23">
                  <c:v>2019.1</c:v>
                </c:pt>
                <c:pt idx="24">
                  <c:v>2028.08</c:v>
                </c:pt>
                <c:pt idx="25">
                  <c:v>2035.58</c:v>
                </c:pt>
                <c:pt idx="26">
                  <c:v>2041.49</c:v>
                </c:pt>
                <c:pt idx="27">
                  <c:v>2045.68</c:v>
                </c:pt>
                <c:pt idx="28">
                  <c:v>2048.04</c:v>
                </c:pt>
                <c:pt idx="29">
                  <c:v>2048.44</c:v>
                </c:pt>
                <c:pt idx="30">
                  <c:v>2046.77</c:v>
                </c:pt>
                <c:pt idx="31">
                  <c:v>2042.91</c:v>
                </c:pt>
                <c:pt idx="32">
                  <c:v>2036.73</c:v>
                </c:pt>
                <c:pt idx="33">
                  <c:v>2028.13</c:v>
                </c:pt>
                <c:pt idx="34">
                  <c:v>2016.98</c:v>
                </c:pt>
                <c:pt idx="35">
                  <c:v>2003.16</c:v>
                </c:pt>
                <c:pt idx="36">
                  <c:v>1986.56</c:v>
                </c:pt>
                <c:pt idx="37">
                  <c:v>1967.05</c:v>
                </c:pt>
                <c:pt idx="38">
                  <c:v>1944.51</c:v>
                </c:pt>
                <c:pt idx="39">
                  <c:v>1918.83</c:v>
                </c:pt>
                <c:pt idx="40">
                  <c:v>1889.89</c:v>
                </c:pt>
                <c:pt idx="41">
                  <c:v>1857.57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B7-4DEF-83E6-BF3505E124E7}"/>
            </c:ext>
          </c:extLst>
        </c:ser>
        <c:ser>
          <c:idx val="0"/>
          <c:order val="1"/>
          <c:tx>
            <c:strRef>
              <c:f>飲料・たばこ・飼料製造業!$Q$24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飲料・たばこ・飼料製造業!$Q$25:$Q$66</c:f>
              <c:numCache>
                <c:formatCode>0_);[Red]\(0\)</c:formatCode>
                <c:ptCount val="42"/>
                <c:pt idx="0">
                  <c:v>1709.25</c:v>
                </c:pt>
                <c:pt idx="1">
                  <c:v>1751.09</c:v>
                </c:pt>
                <c:pt idx="2">
                  <c:v>1792.46</c:v>
                </c:pt>
                <c:pt idx="3">
                  <c:v>1833.3</c:v>
                </c:pt>
                <c:pt idx="4">
                  <c:v>1873.55</c:v>
                </c:pt>
                <c:pt idx="5">
                  <c:v>1913.16</c:v>
                </c:pt>
                <c:pt idx="6">
                  <c:v>1952.06</c:v>
                </c:pt>
                <c:pt idx="7">
                  <c:v>1990.22</c:v>
                </c:pt>
                <c:pt idx="8">
                  <c:v>2027.55</c:v>
                </c:pt>
                <c:pt idx="9">
                  <c:v>2064.02</c:v>
                </c:pt>
                <c:pt idx="10">
                  <c:v>2099.56</c:v>
                </c:pt>
                <c:pt idx="11">
                  <c:v>2134.12</c:v>
                </c:pt>
                <c:pt idx="12">
                  <c:v>2167.64</c:v>
                </c:pt>
                <c:pt idx="13">
                  <c:v>2200.0700000000002</c:v>
                </c:pt>
                <c:pt idx="14">
                  <c:v>2231.34</c:v>
                </c:pt>
                <c:pt idx="15">
                  <c:v>2261.41</c:v>
                </c:pt>
                <c:pt idx="16">
                  <c:v>2290.21</c:v>
                </c:pt>
                <c:pt idx="17">
                  <c:v>2317.69</c:v>
                </c:pt>
                <c:pt idx="18">
                  <c:v>2343.79</c:v>
                </c:pt>
                <c:pt idx="19">
                  <c:v>2368.4499999999998</c:v>
                </c:pt>
                <c:pt idx="20">
                  <c:v>2391.63</c:v>
                </c:pt>
                <c:pt idx="21">
                  <c:v>2413.2600000000002</c:v>
                </c:pt>
                <c:pt idx="22">
                  <c:v>2433.2800000000002</c:v>
                </c:pt>
                <c:pt idx="23">
                  <c:v>2451.65</c:v>
                </c:pt>
                <c:pt idx="24">
                  <c:v>2468.29</c:v>
                </c:pt>
                <c:pt idx="25">
                  <c:v>2483.17</c:v>
                </c:pt>
                <c:pt idx="26">
                  <c:v>2496.21</c:v>
                </c:pt>
                <c:pt idx="27">
                  <c:v>2507.37</c:v>
                </c:pt>
                <c:pt idx="28">
                  <c:v>2516.58</c:v>
                </c:pt>
                <c:pt idx="29">
                  <c:v>2523.8000000000002</c:v>
                </c:pt>
                <c:pt idx="30">
                  <c:v>2528.9499999999998</c:v>
                </c:pt>
                <c:pt idx="31">
                  <c:v>2532</c:v>
                </c:pt>
                <c:pt idx="32">
                  <c:v>2532.88</c:v>
                </c:pt>
                <c:pt idx="33">
                  <c:v>2531.5300000000002</c:v>
                </c:pt>
                <c:pt idx="34">
                  <c:v>2527.9</c:v>
                </c:pt>
                <c:pt idx="35">
                  <c:v>2521.9299999999998</c:v>
                </c:pt>
                <c:pt idx="36">
                  <c:v>2513.5700000000002</c:v>
                </c:pt>
                <c:pt idx="37">
                  <c:v>2502.7600000000002</c:v>
                </c:pt>
                <c:pt idx="38">
                  <c:v>2489.4299999999998</c:v>
                </c:pt>
                <c:pt idx="39">
                  <c:v>2473.5500000000002</c:v>
                </c:pt>
                <c:pt idx="40">
                  <c:v>2455.04</c:v>
                </c:pt>
                <c:pt idx="41">
                  <c:v>2433.85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B7-4DEF-83E6-BF3505E124E7}"/>
            </c:ext>
          </c:extLst>
        </c:ser>
        <c:ser>
          <c:idx val="3"/>
          <c:order val="2"/>
          <c:tx>
            <c:strRef>
              <c:f>飲料・たばこ・飼料製造業!$R$24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飲料・たばこ・飼料製造業!$R$25:$R$66</c:f>
              <c:numCache>
                <c:formatCode>0_);[Red]\(0\)</c:formatCode>
                <c:ptCount val="42"/>
                <c:pt idx="0">
                  <c:v>1796.61</c:v>
                </c:pt>
                <c:pt idx="1">
                  <c:v>1853.7</c:v>
                </c:pt>
                <c:pt idx="2">
                  <c:v>1910.95</c:v>
                </c:pt>
                <c:pt idx="3">
                  <c:v>1968.26</c:v>
                </c:pt>
                <c:pt idx="4">
                  <c:v>2025.55</c:v>
                </c:pt>
                <c:pt idx="5">
                  <c:v>2082.7199999999998</c:v>
                </c:pt>
                <c:pt idx="6">
                  <c:v>2139.69</c:v>
                </c:pt>
                <c:pt idx="7">
                  <c:v>2196.38</c:v>
                </c:pt>
                <c:pt idx="8">
                  <c:v>2252.69</c:v>
                </c:pt>
                <c:pt idx="9">
                  <c:v>2308.54</c:v>
                </c:pt>
                <c:pt idx="10">
                  <c:v>2363.84</c:v>
                </c:pt>
                <c:pt idx="11">
                  <c:v>2418.5</c:v>
                </c:pt>
                <c:pt idx="12">
                  <c:v>2472.4499999999998</c:v>
                </c:pt>
                <c:pt idx="13">
                  <c:v>2525.58</c:v>
                </c:pt>
                <c:pt idx="14">
                  <c:v>2577.81</c:v>
                </c:pt>
                <c:pt idx="15">
                  <c:v>2629.06</c:v>
                </c:pt>
                <c:pt idx="16">
                  <c:v>2679.24</c:v>
                </c:pt>
                <c:pt idx="17">
                  <c:v>2728.25</c:v>
                </c:pt>
                <c:pt idx="18">
                  <c:v>2776.02</c:v>
                </c:pt>
                <c:pt idx="19">
                  <c:v>2822.46</c:v>
                </c:pt>
                <c:pt idx="20">
                  <c:v>2867.47</c:v>
                </c:pt>
                <c:pt idx="21">
                  <c:v>2910.98</c:v>
                </c:pt>
                <c:pt idx="22">
                  <c:v>2952.89</c:v>
                </c:pt>
                <c:pt idx="23">
                  <c:v>2993.11</c:v>
                </c:pt>
                <c:pt idx="24">
                  <c:v>3031.57</c:v>
                </c:pt>
                <c:pt idx="25">
                  <c:v>3068.17</c:v>
                </c:pt>
                <c:pt idx="26">
                  <c:v>3102.82</c:v>
                </c:pt>
                <c:pt idx="27">
                  <c:v>3135.44</c:v>
                </c:pt>
                <c:pt idx="28">
                  <c:v>3165.94</c:v>
                </c:pt>
                <c:pt idx="29">
                  <c:v>3194.23</c:v>
                </c:pt>
                <c:pt idx="30">
                  <c:v>3220.23</c:v>
                </c:pt>
                <c:pt idx="31">
                  <c:v>3243.85</c:v>
                </c:pt>
                <c:pt idx="32">
                  <c:v>3265</c:v>
                </c:pt>
                <c:pt idx="33">
                  <c:v>3283.6</c:v>
                </c:pt>
                <c:pt idx="34">
                  <c:v>3299.55</c:v>
                </c:pt>
                <c:pt idx="35">
                  <c:v>3312.77</c:v>
                </c:pt>
                <c:pt idx="36">
                  <c:v>3323.17</c:v>
                </c:pt>
                <c:pt idx="37">
                  <c:v>3330.67</c:v>
                </c:pt>
                <c:pt idx="38">
                  <c:v>3335.17</c:v>
                </c:pt>
                <c:pt idx="39">
                  <c:v>3336.6</c:v>
                </c:pt>
                <c:pt idx="40">
                  <c:v>3334.86</c:v>
                </c:pt>
                <c:pt idx="41">
                  <c:v>3329.86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7-4DEF-83E6-BF3505E124E7}"/>
            </c:ext>
          </c:extLst>
        </c:ser>
        <c:ser>
          <c:idx val="4"/>
          <c:order val="3"/>
          <c:tx>
            <c:strRef>
              <c:f>飲料・たばこ・飼料製造業!$S$24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飲料・たばこ・飼料製造業!$S$25:$S$66</c:f>
              <c:numCache>
                <c:formatCode>0_);[Red]\(0\)</c:formatCode>
                <c:ptCount val="42"/>
                <c:pt idx="0">
                  <c:v>1852.44</c:v>
                </c:pt>
                <c:pt idx="1">
                  <c:v>1935.55</c:v>
                </c:pt>
                <c:pt idx="2">
                  <c:v>2018.13</c:v>
                </c:pt>
                <c:pt idx="3">
                  <c:v>2100.15</c:v>
                </c:pt>
                <c:pt idx="4">
                  <c:v>2181.5700000000002</c:v>
                </c:pt>
                <c:pt idx="5">
                  <c:v>2262.36</c:v>
                </c:pt>
                <c:pt idx="6">
                  <c:v>2342.48</c:v>
                </c:pt>
                <c:pt idx="7">
                  <c:v>2421.91</c:v>
                </c:pt>
                <c:pt idx="8">
                  <c:v>2500.6</c:v>
                </c:pt>
                <c:pt idx="9">
                  <c:v>2578.54</c:v>
                </c:pt>
                <c:pt idx="10">
                  <c:v>2655.68</c:v>
                </c:pt>
                <c:pt idx="11">
                  <c:v>2732</c:v>
                </c:pt>
                <c:pt idx="12">
                  <c:v>2807.46</c:v>
                </c:pt>
                <c:pt idx="13">
                  <c:v>2882.02</c:v>
                </c:pt>
                <c:pt idx="14">
                  <c:v>2955.66</c:v>
                </c:pt>
                <c:pt idx="15">
                  <c:v>3028.34</c:v>
                </c:pt>
                <c:pt idx="16">
                  <c:v>3100.04</c:v>
                </c:pt>
                <c:pt idx="17">
                  <c:v>3170.71</c:v>
                </c:pt>
                <c:pt idx="18">
                  <c:v>3240.32</c:v>
                </c:pt>
                <c:pt idx="19">
                  <c:v>3308.85</c:v>
                </c:pt>
                <c:pt idx="20">
                  <c:v>3376.25</c:v>
                </c:pt>
                <c:pt idx="21">
                  <c:v>3442.51</c:v>
                </c:pt>
                <c:pt idx="22">
                  <c:v>3507.57</c:v>
                </c:pt>
                <c:pt idx="23">
                  <c:v>3571.42</c:v>
                </c:pt>
                <c:pt idx="24">
                  <c:v>3634.02</c:v>
                </c:pt>
                <c:pt idx="25">
                  <c:v>3695.34</c:v>
                </c:pt>
                <c:pt idx="26">
                  <c:v>3755.33</c:v>
                </c:pt>
                <c:pt idx="27">
                  <c:v>3813.98</c:v>
                </c:pt>
                <c:pt idx="28">
                  <c:v>3871.25</c:v>
                </c:pt>
                <c:pt idx="29">
                  <c:v>3927.11</c:v>
                </c:pt>
                <c:pt idx="30">
                  <c:v>3981.51</c:v>
                </c:pt>
                <c:pt idx="31">
                  <c:v>4034.44</c:v>
                </c:pt>
                <c:pt idx="32">
                  <c:v>4085.86</c:v>
                </c:pt>
                <c:pt idx="33">
                  <c:v>4135.7299999999996</c:v>
                </c:pt>
                <c:pt idx="34">
                  <c:v>4184.0200000000004</c:v>
                </c:pt>
                <c:pt idx="35">
                  <c:v>4230.7</c:v>
                </c:pt>
                <c:pt idx="36">
                  <c:v>4275.74</c:v>
                </c:pt>
                <c:pt idx="37">
                  <c:v>4319.1099999999997</c:v>
                </c:pt>
                <c:pt idx="38">
                  <c:v>4360.7700000000004</c:v>
                </c:pt>
                <c:pt idx="39">
                  <c:v>4400.6899999999996</c:v>
                </c:pt>
                <c:pt idx="40">
                  <c:v>4438.83</c:v>
                </c:pt>
                <c:pt idx="41">
                  <c:v>4475.17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B7-4DEF-83E6-BF3505E124E7}"/>
            </c:ext>
          </c:extLst>
        </c:ser>
        <c:ser>
          <c:idx val="5"/>
          <c:order val="4"/>
          <c:tx>
            <c:strRef>
              <c:f>飲料・たばこ・飼料製造業!$T$24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飲料・たばこ・飼料製造業!$T$25:$T$66</c:f>
              <c:numCache>
                <c:formatCode>0_);[Red]\(0\)</c:formatCode>
                <c:ptCount val="42"/>
                <c:pt idx="0">
                  <c:v>2127.2399999999998</c:v>
                </c:pt>
                <c:pt idx="1">
                  <c:v>2185.5300000000002</c:v>
                </c:pt>
                <c:pt idx="2">
                  <c:v>2249.0700000000002</c:v>
                </c:pt>
                <c:pt idx="3">
                  <c:v>2317.5700000000002</c:v>
                </c:pt>
                <c:pt idx="4">
                  <c:v>2390.75</c:v>
                </c:pt>
                <c:pt idx="5">
                  <c:v>2468.31</c:v>
                </c:pt>
                <c:pt idx="6">
                  <c:v>2549.96</c:v>
                </c:pt>
                <c:pt idx="7">
                  <c:v>2635.42</c:v>
                </c:pt>
                <c:pt idx="8">
                  <c:v>2724.39</c:v>
                </c:pt>
                <c:pt idx="9">
                  <c:v>2816.58</c:v>
                </c:pt>
                <c:pt idx="10">
                  <c:v>2911.71</c:v>
                </c:pt>
                <c:pt idx="11">
                  <c:v>3009.47</c:v>
                </c:pt>
                <c:pt idx="12">
                  <c:v>3109.6</c:v>
                </c:pt>
                <c:pt idx="13">
                  <c:v>3211.79</c:v>
                </c:pt>
                <c:pt idx="14">
                  <c:v>3315.75</c:v>
                </c:pt>
                <c:pt idx="15">
                  <c:v>3421.19</c:v>
                </c:pt>
                <c:pt idx="16">
                  <c:v>3527.83</c:v>
                </c:pt>
                <c:pt idx="17">
                  <c:v>3635.38</c:v>
                </c:pt>
                <c:pt idx="18">
                  <c:v>3743.54</c:v>
                </c:pt>
                <c:pt idx="19">
                  <c:v>3852.03</c:v>
                </c:pt>
                <c:pt idx="20">
                  <c:v>3960.55</c:v>
                </c:pt>
                <c:pt idx="21">
                  <c:v>4068.82</c:v>
                </c:pt>
                <c:pt idx="22">
                  <c:v>4176.54</c:v>
                </c:pt>
                <c:pt idx="23">
                  <c:v>4283.43</c:v>
                </c:pt>
                <c:pt idx="24">
                  <c:v>4389.2</c:v>
                </c:pt>
                <c:pt idx="25">
                  <c:v>4493.55</c:v>
                </c:pt>
                <c:pt idx="26">
                  <c:v>4596.2</c:v>
                </c:pt>
                <c:pt idx="27">
                  <c:v>4696.8599999999997</c:v>
                </c:pt>
                <c:pt idx="28">
                  <c:v>4795.24</c:v>
                </c:pt>
                <c:pt idx="29">
                  <c:v>4891.04</c:v>
                </c:pt>
                <c:pt idx="30">
                  <c:v>4983.9799999999996</c:v>
                </c:pt>
                <c:pt idx="31">
                  <c:v>5073.76</c:v>
                </c:pt>
                <c:pt idx="32">
                  <c:v>5160.1099999999997</c:v>
                </c:pt>
                <c:pt idx="33">
                  <c:v>5242.72</c:v>
                </c:pt>
                <c:pt idx="34">
                  <c:v>5321.32</c:v>
                </c:pt>
                <c:pt idx="35">
                  <c:v>5395.6</c:v>
                </c:pt>
                <c:pt idx="36">
                  <c:v>5465.28</c:v>
                </c:pt>
                <c:pt idx="37">
                  <c:v>5530.06</c:v>
                </c:pt>
                <c:pt idx="38">
                  <c:v>5589.67</c:v>
                </c:pt>
                <c:pt idx="39">
                  <c:v>5643.81</c:v>
                </c:pt>
                <c:pt idx="40">
                  <c:v>5692.19</c:v>
                </c:pt>
                <c:pt idx="41">
                  <c:v>5734.52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B7-4DEF-83E6-BF3505E124E7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飲料・たばこ・飼料製造業!$O$25:$O$66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飲料・たばこ・飼料製造業!$U$25:$U$66</c:f>
              <c:numCache>
                <c:formatCode>0_);[Red]\(0\)</c:formatCode>
                <c:ptCount val="42"/>
                <c:pt idx="0">
                  <c:v>1832.33</c:v>
                </c:pt>
                <c:pt idx="1">
                  <c:v>1887.19</c:v>
                </c:pt>
                <c:pt idx="2">
                  <c:v>1942.81</c:v>
                </c:pt>
                <c:pt idx="3">
                  <c:v>1999.09</c:v>
                </c:pt>
                <c:pt idx="4">
                  <c:v>2055.9299999999998</c:v>
                </c:pt>
                <c:pt idx="5">
                  <c:v>2113.2399999999998</c:v>
                </c:pt>
                <c:pt idx="6">
                  <c:v>2170.91</c:v>
                </c:pt>
                <c:pt idx="7">
                  <c:v>2228.87</c:v>
                </c:pt>
                <c:pt idx="8">
                  <c:v>2287</c:v>
                </c:pt>
                <c:pt idx="9">
                  <c:v>2345.21</c:v>
                </c:pt>
                <c:pt idx="10">
                  <c:v>2403.41</c:v>
                </c:pt>
                <c:pt idx="11">
                  <c:v>2461.4899999999998</c:v>
                </c:pt>
                <c:pt idx="12">
                  <c:v>2519.37</c:v>
                </c:pt>
                <c:pt idx="13">
                  <c:v>2576.94</c:v>
                </c:pt>
                <c:pt idx="14">
                  <c:v>2634.12</c:v>
                </c:pt>
                <c:pt idx="15">
                  <c:v>2690.79</c:v>
                </c:pt>
                <c:pt idx="16">
                  <c:v>2746.88</c:v>
                </c:pt>
                <c:pt idx="17">
                  <c:v>2802.27</c:v>
                </c:pt>
                <c:pt idx="18">
                  <c:v>2856.88</c:v>
                </c:pt>
                <c:pt idx="19">
                  <c:v>2910.6</c:v>
                </c:pt>
                <c:pt idx="20">
                  <c:v>2963.35</c:v>
                </c:pt>
                <c:pt idx="21">
                  <c:v>3015.02</c:v>
                </c:pt>
                <c:pt idx="22">
                  <c:v>3065.51</c:v>
                </c:pt>
                <c:pt idx="23">
                  <c:v>3114.74</c:v>
                </c:pt>
                <c:pt idx="24">
                  <c:v>3162.61</c:v>
                </c:pt>
                <c:pt idx="25">
                  <c:v>3209.01</c:v>
                </c:pt>
                <c:pt idx="26">
                  <c:v>3253.86</c:v>
                </c:pt>
                <c:pt idx="27">
                  <c:v>3297.05</c:v>
                </c:pt>
                <c:pt idx="28">
                  <c:v>3338.49</c:v>
                </c:pt>
                <c:pt idx="29">
                  <c:v>3378.09</c:v>
                </c:pt>
                <c:pt idx="30">
                  <c:v>3415.74</c:v>
                </c:pt>
                <c:pt idx="31">
                  <c:v>3451.35</c:v>
                </c:pt>
                <c:pt idx="32">
                  <c:v>3484.83</c:v>
                </c:pt>
                <c:pt idx="33">
                  <c:v>3516.08</c:v>
                </c:pt>
                <c:pt idx="34">
                  <c:v>3544.99</c:v>
                </c:pt>
                <c:pt idx="35">
                  <c:v>3571.48</c:v>
                </c:pt>
                <c:pt idx="36">
                  <c:v>3595.45</c:v>
                </c:pt>
                <c:pt idx="37">
                  <c:v>3616.8</c:v>
                </c:pt>
                <c:pt idx="38">
                  <c:v>3635.44</c:v>
                </c:pt>
                <c:pt idx="39">
                  <c:v>3651.26</c:v>
                </c:pt>
                <c:pt idx="40">
                  <c:v>3664.18</c:v>
                </c:pt>
                <c:pt idx="41">
                  <c:v>3674.1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B7-4DEF-83E6-BF3505E1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613696"/>
        <c:axId val="353619968"/>
      </c:lineChart>
      <c:catAx>
        <c:axId val="35361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36199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361996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361369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飲料・たばこ・飼料製造業!$U$7:$U$15</c:f>
              <c:numCache>
                <c:formatCode>0_);[Red]\(0\)</c:formatCode>
                <c:ptCount val="9"/>
                <c:pt idx="0">
                  <c:v>111</c:v>
                </c:pt>
                <c:pt idx="1">
                  <c:v>554</c:v>
                </c:pt>
                <c:pt idx="2">
                  <c:v>849</c:v>
                </c:pt>
                <c:pt idx="3">
                  <c:v>902</c:v>
                </c:pt>
                <c:pt idx="4">
                  <c:v>933</c:v>
                </c:pt>
                <c:pt idx="5">
                  <c:v>1080</c:v>
                </c:pt>
                <c:pt idx="6">
                  <c:v>1382</c:v>
                </c:pt>
                <c:pt idx="7">
                  <c:v>1187</c:v>
                </c:pt>
                <c:pt idx="8">
                  <c:v>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0-4364-86AD-6D9B9E844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669504"/>
        <c:axId val="353671424"/>
      </c:barChart>
      <c:lineChart>
        <c:grouping val="standard"/>
        <c:varyColors val="0"/>
        <c:ser>
          <c:idx val="1"/>
          <c:order val="0"/>
          <c:tx>
            <c:strRef>
              <c:f>飲料・たばこ・飼料製造業!$AX$20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飲料・たばこ・飼料製造業!$O$7:$O$15</c:f>
              <c:numCache>
                <c:formatCode>0_);[Red]\(0\)</c:formatCode>
                <c:ptCount val="9"/>
                <c:pt idx="0">
                  <c:v>1703</c:v>
                </c:pt>
                <c:pt idx="1">
                  <c:v>1700</c:v>
                </c:pt>
                <c:pt idx="2">
                  <c:v>1825</c:v>
                </c:pt>
                <c:pt idx="3">
                  <c:v>1866</c:v>
                </c:pt>
                <c:pt idx="4">
                  <c:v>1989</c:v>
                </c:pt>
                <c:pt idx="5">
                  <c:v>2042</c:v>
                </c:pt>
                <c:pt idx="6">
                  <c:v>2034</c:v>
                </c:pt>
                <c:pt idx="7">
                  <c:v>2010</c:v>
                </c:pt>
                <c:pt idx="8">
                  <c:v>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C0-4364-86AD-6D9B9E8448BB}"/>
            </c:ext>
          </c:extLst>
        </c:ser>
        <c:ser>
          <c:idx val="0"/>
          <c:order val="1"/>
          <c:tx>
            <c:strRef>
              <c:f>飲料・たばこ・飼料製造業!$AY$20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飲料・たばこ・飼料製造業!$P$7:$P$15</c:f>
              <c:numCache>
                <c:formatCode>0_);[Red]\(0\)</c:formatCode>
                <c:ptCount val="9"/>
                <c:pt idx="0">
                  <c:v>1752</c:v>
                </c:pt>
                <c:pt idx="1">
                  <c:v>1867</c:v>
                </c:pt>
                <c:pt idx="2">
                  <c:v>2074</c:v>
                </c:pt>
                <c:pt idx="3">
                  <c:v>2231</c:v>
                </c:pt>
                <c:pt idx="4">
                  <c:v>2375</c:v>
                </c:pt>
                <c:pt idx="5">
                  <c:v>2433</c:v>
                </c:pt>
                <c:pt idx="6">
                  <c:v>2559</c:v>
                </c:pt>
                <c:pt idx="7">
                  <c:v>2518</c:v>
                </c:pt>
                <c:pt idx="8">
                  <c:v>2473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C0-4364-86AD-6D9B9E8448B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飲料・たばこ・飼料製造業!$Q$7:$Q$15</c:f>
              <c:numCache>
                <c:formatCode>0_);[Red]\(0\)</c:formatCode>
                <c:ptCount val="9"/>
                <c:pt idx="0">
                  <c:v>1828</c:v>
                </c:pt>
                <c:pt idx="1">
                  <c:v>2063</c:v>
                </c:pt>
                <c:pt idx="2">
                  <c:v>2320</c:v>
                </c:pt>
                <c:pt idx="3">
                  <c:v>2551</c:v>
                </c:pt>
                <c:pt idx="4">
                  <c:v>2808</c:v>
                </c:pt>
                <c:pt idx="5">
                  <c:v>3021</c:v>
                </c:pt>
                <c:pt idx="6">
                  <c:v>3267</c:v>
                </c:pt>
                <c:pt idx="7">
                  <c:v>3242</c:v>
                </c:pt>
                <c:pt idx="8">
                  <c:v>3350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C0-4364-86AD-6D9B9E8448BB}"/>
            </c:ext>
          </c:extLst>
        </c:ser>
        <c:ser>
          <c:idx val="2"/>
          <c:order val="3"/>
          <c:tx>
            <c:strRef>
              <c:f>飲料・たばこ・飼料製造業!$BA$20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飲料・たばこ・飼料製造業!$N$7:$N$15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飲料・たばこ・飼料製造業!$R$7:$R$15</c:f>
              <c:numCache>
                <c:formatCode>0_);[Red]\(0\)</c:formatCode>
                <c:ptCount val="9"/>
                <c:pt idx="0">
                  <c:v>1894</c:v>
                </c:pt>
                <c:pt idx="1">
                  <c:v>2267</c:v>
                </c:pt>
                <c:pt idx="2">
                  <c:v>2558</c:v>
                </c:pt>
                <c:pt idx="3">
                  <c:v>2871</c:v>
                </c:pt>
                <c:pt idx="4">
                  <c:v>3366</c:v>
                </c:pt>
                <c:pt idx="5">
                  <c:v>3618</c:v>
                </c:pt>
                <c:pt idx="6">
                  <c:v>4035</c:v>
                </c:pt>
                <c:pt idx="7">
                  <c:v>4052</c:v>
                </c:pt>
                <c:pt idx="8">
                  <c:v>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C0-4364-86AD-6D9B9E8448BB}"/>
            </c:ext>
          </c:extLst>
        </c:ser>
        <c:ser>
          <c:idx val="5"/>
          <c:order val="5"/>
          <c:tx>
            <c:strRef>
              <c:f>飲料・たばこ・飼料製造業!$BB$20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飲料・たばこ・飼料製造業!$S$7:$S$15</c:f>
              <c:numCache>
                <c:formatCode>0_);[Red]\(0\)</c:formatCode>
                <c:ptCount val="9"/>
                <c:pt idx="0">
                  <c:v>2111</c:v>
                </c:pt>
                <c:pt idx="1">
                  <c:v>2487</c:v>
                </c:pt>
                <c:pt idx="2">
                  <c:v>2861</c:v>
                </c:pt>
                <c:pt idx="3">
                  <c:v>3271</c:v>
                </c:pt>
                <c:pt idx="4">
                  <c:v>3789</c:v>
                </c:pt>
                <c:pt idx="5">
                  <c:v>4322</c:v>
                </c:pt>
                <c:pt idx="6">
                  <c:v>5100</c:v>
                </c:pt>
                <c:pt idx="7">
                  <c:v>5207</c:v>
                </c:pt>
                <c:pt idx="8">
                  <c:v>5658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C0-4364-86AD-6D9B9E8448B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飲料・たばこ・飼料製造業!$T$7:$T$15</c:f>
              <c:numCache>
                <c:formatCode>0_);[Red]\(0\)</c:formatCode>
                <c:ptCount val="9"/>
                <c:pt idx="0">
                  <c:v>1864</c:v>
                </c:pt>
                <c:pt idx="1">
                  <c:v>2095</c:v>
                </c:pt>
                <c:pt idx="2">
                  <c:v>2355</c:v>
                </c:pt>
                <c:pt idx="3">
                  <c:v>2580</c:v>
                </c:pt>
                <c:pt idx="4">
                  <c:v>2926</c:v>
                </c:pt>
                <c:pt idx="5">
                  <c:v>3165</c:v>
                </c:pt>
                <c:pt idx="6">
                  <c:v>3434</c:v>
                </c:pt>
                <c:pt idx="7">
                  <c:v>3479</c:v>
                </c:pt>
                <c:pt idx="8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C0-4364-86AD-6D9B9E844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657600"/>
        <c:axId val="353659520"/>
      </c:lineChart>
      <c:catAx>
        <c:axId val="35365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659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365952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657600"/>
        <c:crosses val="autoZero"/>
        <c:crossBetween val="between"/>
      </c:valAx>
      <c:catAx>
        <c:axId val="3536695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3671424"/>
        <c:crosses val="autoZero"/>
        <c:auto val="0"/>
        <c:lblAlgn val="ctr"/>
        <c:lblOffset val="100"/>
        <c:noMultiLvlLbl val="0"/>
      </c:catAx>
      <c:valAx>
        <c:axId val="3536714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6695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465139518009087"/>
          <c:y val="0.11136363636363637"/>
          <c:w val="0.23601470868772978"/>
          <c:h val="0.151509574263653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繊維工業!$P$25:$P$66</c:f>
              <c:numCache>
                <c:formatCode>0_);[Red]\(0\)</c:formatCode>
                <c:ptCount val="42"/>
                <c:pt idx="0">
                  <c:v>1518.35</c:v>
                </c:pt>
                <c:pt idx="1">
                  <c:v>1513.81</c:v>
                </c:pt>
                <c:pt idx="2">
                  <c:v>1510.31</c:v>
                </c:pt>
                <c:pt idx="3">
                  <c:v>1507.79</c:v>
                </c:pt>
                <c:pt idx="4">
                  <c:v>1506.19</c:v>
                </c:pt>
                <c:pt idx="5">
                  <c:v>1505.47</c:v>
                </c:pt>
                <c:pt idx="6">
                  <c:v>1505.57</c:v>
                </c:pt>
                <c:pt idx="7">
                  <c:v>1506.43</c:v>
                </c:pt>
                <c:pt idx="8">
                  <c:v>1508.01</c:v>
                </c:pt>
                <c:pt idx="9">
                  <c:v>1510.25</c:v>
                </c:pt>
                <c:pt idx="10">
                  <c:v>1513.1</c:v>
                </c:pt>
                <c:pt idx="11">
                  <c:v>1516.5</c:v>
                </c:pt>
                <c:pt idx="12">
                  <c:v>1520.41</c:v>
                </c:pt>
                <c:pt idx="13">
                  <c:v>1524.76</c:v>
                </c:pt>
                <c:pt idx="14">
                  <c:v>1529.5</c:v>
                </c:pt>
                <c:pt idx="15">
                  <c:v>1534.58</c:v>
                </c:pt>
                <c:pt idx="16">
                  <c:v>1539.96</c:v>
                </c:pt>
                <c:pt idx="17">
                  <c:v>1545.56</c:v>
                </c:pt>
                <c:pt idx="18">
                  <c:v>1551.35</c:v>
                </c:pt>
                <c:pt idx="19">
                  <c:v>1557.27</c:v>
                </c:pt>
                <c:pt idx="20">
                  <c:v>1563.26</c:v>
                </c:pt>
                <c:pt idx="21">
                  <c:v>1569.27</c:v>
                </c:pt>
                <c:pt idx="22">
                  <c:v>1575.25</c:v>
                </c:pt>
                <c:pt idx="23">
                  <c:v>1581.14</c:v>
                </c:pt>
                <c:pt idx="24">
                  <c:v>1586.89</c:v>
                </c:pt>
                <c:pt idx="25">
                  <c:v>1592.46</c:v>
                </c:pt>
                <c:pt idx="26">
                  <c:v>1597.77</c:v>
                </c:pt>
                <c:pt idx="27">
                  <c:v>1602.79</c:v>
                </c:pt>
                <c:pt idx="28">
                  <c:v>1607.46</c:v>
                </c:pt>
                <c:pt idx="29">
                  <c:v>1611.72</c:v>
                </c:pt>
                <c:pt idx="30">
                  <c:v>1615.52</c:v>
                </c:pt>
                <c:pt idx="31">
                  <c:v>1618.81</c:v>
                </c:pt>
                <c:pt idx="32">
                  <c:v>1621.53</c:v>
                </c:pt>
                <c:pt idx="33">
                  <c:v>1623.64</c:v>
                </c:pt>
                <c:pt idx="34">
                  <c:v>1625.07</c:v>
                </c:pt>
                <c:pt idx="35">
                  <c:v>1625.78</c:v>
                </c:pt>
                <c:pt idx="36">
                  <c:v>1625.71</c:v>
                </c:pt>
                <c:pt idx="37">
                  <c:v>1624.81</c:v>
                </c:pt>
                <c:pt idx="38">
                  <c:v>1623.02</c:v>
                </c:pt>
                <c:pt idx="39">
                  <c:v>1620.29</c:v>
                </c:pt>
                <c:pt idx="40">
                  <c:v>1616.57</c:v>
                </c:pt>
                <c:pt idx="41">
                  <c:v>1611.81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53-43B3-9539-0E9D1B6C1F1F}"/>
            </c:ext>
          </c:extLst>
        </c:ser>
        <c:ser>
          <c:idx val="0"/>
          <c:order val="1"/>
          <c:tx>
            <c:strRef>
              <c:f>繊維工業!$Q$24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繊維工業!$Q$25:$Q$66</c:f>
              <c:numCache>
                <c:formatCode>0_);[Red]\(0\)</c:formatCode>
                <c:ptCount val="42"/>
                <c:pt idx="0">
                  <c:v>1629.58</c:v>
                </c:pt>
                <c:pt idx="1">
                  <c:v>1624.79</c:v>
                </c:pt>
                <c:pt idx="2">
                  <c:v>1621.94</c:v>
                </c:pt>
                <c:pt idx="3">
                  <c:v>1620.93</c:v>
                </c:pt>
                <c:pt idx="4">
                  <c:v>1621.64</c:v>
                </c:pt>
                <c:pt idx="5">
                  <c:v>1623.95</c:v>
                </c:pt>
                <c:pt idx="6">
                  <c:v>1627.75</c:v>
                </c:pt>
                <c:pt idx="7">
                  <c:v>1632.92</c:v>
                </c:pt>
                <c:pt idx="8">
                  <c:v>1639.35</c:v>
                </c:pt>
                <c:pt idx="9">
                  <c:v>1646.93</c:v>
                </c:pt>
                <c:pt idx="10">
                  <c:v>1655.53</c:v>
                </c:pt>
                <c:pt idx="11">
                  <c:v>1665.04</c:v>
                </c:pt>
                <c:pt idx="12">
                  <c:v>1675.35</c:v>
                </c:pt>
                <c:pt idx="13">
                  <c:v>1686.34</c:v>
                </c:pt>
                <c:pt idx="14">
                  <c:v>1697.9</c:v>
                </c:pt>
                <c:pt idx="15">
                  <c:v>1709.9</c:v>
                </c:pt>
                <c:pt idx="16">
                  <c:v>1722.25</c:v>
                </c:pt>
                <c:pt idx="17">
                  <c:v>1734.81</c:v>
                </c:pt>
                <c:pt idx="18">
                  <c:v>1747.49</c:v>
                </c:pt>
                <c:pt idx="19">
                  <c:v>1760.15</c:v>
                </c:pt>
                <c:pt idx="20">
                  <c:v>1772.68</c:v>
                </c:pt>
                <c:pt idx="21">
                  <c:v>1784.98</c:v>
                </c:pt>
                <c:pt idx="22">
                  <c:v>1796.92</c:v>
                </c:pt>
                <c:pt idx="23">
                  <c:v>1808.39</c:v>
                </c:pt>
                <c:pt idx="24">
                  <c:v>1819.28</c:v>
                </c:pt>
                <c:pt idx="25">
                  <c:v>1829.46</c:v>
                </c:pt>
                <c:pt idx="26">
                  <c:v>1838.83</c:v>
                </c:pt>
                <c:pt idx="27">
                  <c:v>1847.26</c:v>
                </c:pt>
                <c:pt idx="28">
                  <c:v>1854.65</c:v>
                </c:pt>
                <c:pt idx="29">
                  <c:v>1860.88</c:v>
                </c:pt>
                <c:pt idx="30">
                  <c:v>1865.83</c:v>
                </c:pt>
                <c:pt idx="31">
                  <c:v>1869.39</c:v>
                </c:pt>
                <c:pt idx="32">
                  <c:v>1871.44</c:v>
                </c:pt>
                <c:pt idx="33">
                  <c:v>1871.86</c:v>
                </c:pt>
                <c:pt idx="34">
                  <c:v>1870.55</c:v>
                </c:pt>
                <c:pt idx="35">
                  <c:v>1867.39</c:v>
                </c:pt>
                <c:pt idx="36">
                  <c:v>1862.26</c:v>
                </c:pt>
                <c:pt idx="37">
                  <c:v>1855.04</c:v>
                </c:pt>
                <c:pt idx="38">
                  <c:v>1845.63</c:v>
                </c:pt>
                <c:pt idx="39">
                  <c:v>1833.9</c:v>
                </c:pt>
                <c:pt idx="40">
                  <c:v>1819.74</c:v>
                </c:pt>
                <c:pt idx="41">
                  <c:v>1803.04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53-43B3-9539-0E9D1B6C1F1F}"/>
            </c:ext>
          </c:extLst>
        </c:ser>
        <c:ser>
          <c:idx val="3"/>
          <c:order val="2"/>
          <c:tx>
            <c:strRef>
              <c:f>繊維工業!$R$24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繊維工業!$R$25:$R$66</c:f>
              <c:numCache>
                <c:formatCode>0_);[Red]\(0\)</c:formatCode>
                <c:ptCount val="42"/>
                <c:pt idx="0">
                  <c:v>1739.27</c:v>
                </c:pt>
                <c:pt idx="1">
                  <c:v>1755.66</c:v>
                </c:pt>
                <c:pt idx="2">
                  <c:v>1773.9</c:v>
                </c:pt>
                <c:pt idx="3">
                  <c:v>1793.83</c:v>
                </c:pt>
                <c:pt idx="4">
                  <c:v>1815.3</c:v>
                </c:pt>
                <c:pt idx="5">
                  <c:v>1838.16</c:v>
                </c:pt>
                <c:pt idx="6">
                  <c:v>1862.25</c:v>
                </c:pt>
                <c:pt idx="7">
                  <c:v>1887.43</c:v>
                </c:pt>
                <c:pt idx="8">
                  <c:v>1913.55</c:v>
                </c:pt>
                <c:pt idx="9">
                  <c:v>1940.44</c:v>
                </c:pt>
                <c:pt idx="10">
                  <c:v>1967.96</c:v>
                </c:pt>
                <c:pt idx="11">
                  <c:v>1995.95</c:v>
                </c:pt>
                <c:pt idx="12">
                  <c:v>2024.27</c:v>
                </c:pt>
                <c:pt idx="13">
                  <c:v>2052.7600000000002</c:v>
                </c:pt>
                <c:pt idx="14">
                  <c:v>2081.27</c:v>
                </c:pt>
                <c:pt idx="15">
                  <c:v>2109.65</c:v>
                </c:pt>
                <c:pt idx="16">
                  <c:v>2137.7399999999998</c:v>
                </c:pt>
                <c:pt idx="17">
                  <c:v>2165.4</c:v>
                </c:pt>
                <c:pt idx="18">
                  <c:v>2192.4699999999998</c:v>
                </c:pt>
                <c:pt idx="19">
                  <c:v>2218.79</c:v>
                </c:pt>
                <c:pt idx="20">
                  <c:v>2244.23</c:v>
                </c:pt>
                <c:pt idx="21">
                  <c:v>2268.61</c:v>
                </c:pt>
                <c:pt idx="22">
                  <c:v>2291.8000000000002</c:v>
                </c:pt>
                <c:pt idx="23">
                  <c:v>2313.64</c:v>
                </c:pt>
                <c:pt idx="24">
                  <c:v>2333.98</c:v>
                </c:pt>
                <c:pt idx="25">
                  <c:v>2352.67</c:v>
                </c:pt>
                <c:pt idx="26">
                  <c:v>2369.5500000000002</c:v>
                </c:pt>
                <c:pt idx="27">
                  <c:v>2384.4699999999998</c:v>
                </c:pt>
                <c:pt idx="28">
                  <c:v>2397.2800000000002</c:v>
                </c:pt>
                <c:pt idx="29">
                  <c:v>2407.83</c:v>
                </c:pt>
                <c:pt idx="30">
                  <c:v>2415.96</c:v>
                </c:pt>
                <c:pt idx="31">
                  <c:v>2421.5300000000002</c:v>
                </c:pt>
                <c:pt idx="32">
                  <c:v>2424.38</c:v>
                </c:pt>
                <c:pt idx="33">
                  <c:v>2424.35</c:v>
                </c:pt>
                <c:pt idx="34">
                  <c:v>2421.31</c:v>
                </c:pt>
                <c:pt idx="35">
                  <c:v>2415.09</c:v>
                </c:pt>
                <c:pt idx="36">
                  <c:v>2405.54</c:v>
                </c:pt>
                <c:pt idx="37">
                  <c:v>2392.52</c:v>
                </c:pt>
                <c:pt idx="38">
                  <c:v>2375.86</c:v>
                </c:pt>
                <c:pt idx="39">
                  <c:v>2355.42</c:v>
                </c:pt>
                <c:pt idx="40">
                  <c:v>2331.04</c:v>
                </c:pt>
                <c:pt idx="41">
                  <c:v>2302.58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53-43B3-9539-0E9D1B6C1F1F}"/>
            </c:ext>
          </c:extLst>
        </c:ser>
        <c:ser>
          <c:idx val="4"/>
          <c:order val="3"/>
          <c:tx>
            <c:strRef>
              <c:f>繊維工業!$S$24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繊維工業!$S$25:$S$66</c:f>
              <c:numCache>
                <c:formatCode>0_);[Red]\(0\)</c:formatCode>
                <c:ptCount val="42"/>
                <c:pt idx="0">
                  <c:v>1751.2</c:v>
                </c:pt>
                <c:pt idx="1">
                  <c:v>1822.33</c:v>
                </c:pt>
                <c:pt idx="2">
                  <c:v>1891.92</c:v>
                </c:pt>
                <c:pt idx="3">
                  <c:v>1959.96</c:v>
                </c:pt>
                <c:pt idx="4">
                  <c:v>2026.45</c:v>
                </c:pt>
                <c:pt idx="5">
                  <c:v>2091.38</c:v>
                </c:pt>
                <c:pt idx="6">
                  <c:v>2154.7399999999998</c:v>
                </c:pt>
                <c:pt idx="7">
                  <c:v>2216.52</c:v>
                </c:pt>
                <c:pt idx="8">
                  <c:v>2276.7199999999998</c:v>
                </c:pt>
                <c:pt idx="9">
                  <c:v>2335.3200000000002</c:v>
                </c:pt>
                <c:pt idx="10">
                  <c:v>2392.33</c:v>
                </c:pt>
                <c:pt idx="11">
                  <c:v>2447.73</c:v>
                </c:pt>
                <c:pt idx="12">
                  <c:v>2501.5100000000002</c:v>
                </c:pt>
                <c:pt idx="13">
                  <c:v>2553.67</c:v>
                </c:pt>
                <c:pt idx="14">
                  <c:v>2604.1999999999998</c:v>
                </c:pt>
                <c:pt idx="15">
                  <c:v>2653.09</c:v>
                </c:pt>
                <c:pt idx="16">
                  <c:v>2700.34</c:v>
                </c:pt>
                <c:pt idx="17">
                  <c:v>2745.93</c:v>
                </c:pt>
                <c:pt idx="18">
                  <c:v>2789.86</c:v>
                </c:pt>
                <c:pt idx="19">
                  <c:v>2832.12</c:v>
                </c:pt>
                <c:pt idx="20">
                  <c:v>2872.7</c:v>
                </c:pt>
                <c:pt idx="21">
                  <c:v>2911.6</c:v>
                </c:pt>
                <c:pt idx="22">
                  <c:v>2948.8</c:v>
                </c:pt>
                <c:pt idx="23">
                  <c:v>2984.31</c:v>
                </c:pt>
                <c:pt idx="24">
                  <c:v>3018.1</c:v>
                </c:pt>
                <c:pt idx="25">
                  <c:v>3050.19</c:v>
                </c:pt>
                <c:pt idx="26">
                  <c:v>3080.54</c:v>
                </c:pt>
                <c:pt idx="27">
                  <c:v>3109.17</c:v>
                </c:pt>
                <c:pt idx="28">
                  <c:v>3136.06</c:v>
                </c:pt>
                <c:pt idx="29">
                  <c:v>3161.2</c:v>
                </c:pt>
                <c:pt idx="30">
                  <c:v>3184.58</c:v>
                </c:pt>
                <c:pt idx="31">
                  <c:v>3206.21</c:v>
                </c:pt>
                <c:pt idx="32">
                  <c:v>3226.06</c:v>
                </c:pt>
                <c:pt idx="33">
                  <c:v>3244.14</c:v>
                </c:pt>
                <c:pt idx="34">
                  <c:v>3260.43</c:v>
                </c:pt>
                <c:pt idx="35">
                  <c:v>3274.93</c:v>
                </c:pt>
                <c:pt idx="36">
                  <c:v>3287.63</c:v>
                </c:pt>
                <c:pt idx="37">
                  <c:v>3298.52</c:v>
                </c:pt>
                <c:pt idx="38">
                  <c:v>3307.6</c:v>
                </c:pt>
                <c:pt idx="39">
                  <c:v>3314.85</c:v>
                </c:pt>
                <c:pt idx="40">
                  <c:v>3320.26</c:v>
                </c:pt>
                <c:pt idx="41">
                  <c:v>3323.84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53-43B3-9539-0E9D1B6C1F1F}"/>
            </c:ext>
          </c:extLst>
        </c:ser>
        <c:ser>
          <c:idx val="5"/>
          <c:order val="4"/>
          <c:tx>
            <c:strRef>
              <c:f>繊維工業!$T$24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繊維工業!$T$25:$T$66</c:f>
              <c:numCache>
                <c:formatCode>0_);[Red]\(0\)</c:formatCode>
                <c:ptCount val="42"/>
                <c:pt idx="0">
                  <c:v>1932.18</c:v>
                </c:pt>
                <c:pt idx="1">
                  <c:v>2011.51</c:v>
                </c:pt>
                <c:pt idx="2">
                  <c:v>2090.92</c:v>
                </c:pt>
                <c:pt idx="3">
                  <c:v>2170.36</c:v>
                </c:pt>
                <c:pt idx="4">
                  <c:v>2249.7399999999998</c:v>
                </c:pt>
                <c:pt idx="5">
                  <c:v>2329.0100000000002</c:v>
                </c:pt>
                <c:pt idx="6">
                  <c:v>2408.09</c:v>
                </c:pt>
                <c:pt idx="7">
                  <c:v>2486.92</c:v>
                </c:pt>
                <c:pt idx="8">
                  <c:v>2565.4299999999998</c:v>
                </c:pt>
                <c:pt idx="9">
                  <c:v>2643.55</c:v>
                </c:pt>
                <c:pt idx="10">
                  <c:v>2721.22</c:v>
                </c:pt>
                <c:pt idx="11">
                  <c:v>2798.37</c:v>
                </c:pt>
                <c:pt idx="12">
                  <c:v>2874.94</c:v>
                </c:pt>
                <c:pt idx="13">
                  <c:v>2950.85</c:v>
                </c:pt>
                <c:pt idx="14">
                  <c:v>3026.03</c:v>
                </c:pt>
                <c:pt idx="15">
                  <c:v>3100.43</c:v>
                </c:pt>
                <c:pt idx="16">
                  <c:v>3173.97</c:v>
                </c:pt>
                <c:pt idx="17">
                  <c:v>3246.59</c:v>
                </c:pt>
                <c:pt idx="18">
                  <c:v>3318.22</c:v>
                </c:pt>
                <c:pt idx="19">
                  <c:v>3388.79</c:v>
                </c:pt>
                <c:pt idx="20">
                  <c:v>3458.24</c:v>
                </c:pt>
                <c:pt idx="21">
                  <c:v>3526.49</c:v>
                </c:pt>
                <c:pt idx="22">
                  <c:v>3593.49</c:v>
                </c:pt>
                <c:pt idx="23">
                  <c:v>3659.15</c:v>
                </c:pt>
                <c:pt idx="24">
                  <c:v>3723.43</c:v>
                </c:pt>
                <c:pt idx="25">
                  <c:v>3786.24</c:v>
                </c:pt>
                <c:pt idx="26">
                  <c:v>3847.53</c:v>
                </c:pt>
                <c:pt idx="27">
                  <c:v>3907.22</c:v>
                </c:pt>
                <c:pt idx="28">
                  <c:v>3965.25</c:v>
                </c:pt>
                <c:pt idx="29">
                  <c:v>4021.55</c:v>
                </c:pt>
                <c:pt idx="30">
                  <c:v>4076.05</c:v>
                </c:pt>
                <c:pt idx="31">
                  <c:v>4128.6899999999996</c:v>
                </c:pt>
                <c:pt idx="32">
                  <c:v>4179.3999999999996</c:v>
                </c:pt>
                <c:pt idx="33">
                  <c:v>4228.1099999999997</c:v>
                </c:pt>
                <c:pt idx="34">
                  <c:v>4274.75</c:v>
                </c:pt>
                <c:pt idx="35">
                  <c:v>4319.2700000000004</c:v>
                </c:pt>
                <c:pt idx="36">
                  <c:v>4361.58</c:v>
                </c:pt>
                <c:pt idx="37">
                  <c:v>4401.63</c:v>
                </c:pt>
                <c:pt idx="38">
                  <c:v>4439.34</c:v>
                </c:pt>
                <c:pt idx="39">
                  <c:v>4474.6499999999996</c:v>
                </c:pt>
                <c:pt idx="40">
                  <c:v>4507.49</c:v>
                </c:pt>
                <c:pt idx="41">
                  <c:v>4537.8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53-43B3-9539-0E9D1B6C1F1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繊維工業!$O$25:$O$66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繊維工業!$U$25:$U$66</c:f>
              <c:numCache>
                <c:formatCode>0_);[Red]\(0\)</c:formatCode>
                <c:ptCount val="42"/>
                <c:pt idx="0">
                  <c:v>1727.14</c:v>
                </c:pt>
                <c:pt idx="1">
                  <c:v>1756.02</c:v>
                </c:pt>
                <c:pt idx="2">
                  <c:v>1786.02</c:v>
                </c:pt>
                <c:pt idx="3">
                  <c:v>1817.03</c:v>
                </c:pt>
                <c:pt idx="4">
                  <c:v>1848.96</c:v>
                </c:pt>
                <c:pt idx="5">
                  <c:v>1881.7</c:v>
                </c:pt>
                <c:pt idx="6">
                  <c:v>1915.16</c:v>
                </c:pt>
                <c:pt idx="7">
                  <c:v>1949.23</c:v>
                </c:pt>
                <c:pt idx="8">
                  <c:v>1983.83</c:v>
                </c:pt>
                <c:pt idx="9">
                  <c:v>2018.84</c:v>
                </c:pt>
                <c:pt idx="10">
                  <c:v>2054.17</c:v>
                </c:pt>
                <c:pt idx="11">
                  <c:v>2089.73</c:v>
                </c:pt>
                <c:pt idx="12">
                  <c:v>2125.41</c:v>
                </c:pt>
                <c:pt idx="13">
                  <c:v>2161.11</c:v>
                </c:pt>
                <c:pt idx="14">
                  <c:v>2196.73</c:v>
                </c:pt>
                <c:pt idx="15">
                  <c:v>2232.1799999999998</c:v>
                </c:pt>
                <c:pt idx="16">
                  <c:v>2267.36</c:v>
                </c:pt>
                <c:pt idx="17">
                  <c:v>2302.17</c:v>
                </c:pt>
                <c:pt idx="18">
                  <c:v>2336.5</c:v>
                </c:pt>
                <c:pt idx="19">
                  <c:v>2370.27</c:v>
                </c:pt>
                <c:pt idx="20">
                  <c:v>2403.36</c:v>
                </c:pt>
                <c:pt idx="21">
                  <c:v>2435.69</c:v>
                </c:pt>
                <c:pt idx="22">
                  <c:v>2467.15</c:v>
                </c:pt>
                <c:pt idx="23">
                  <c:v>2497.64</c:v>
                </c:pt>
                <c:pt idx="24">
                  <c:v>2527.0700000000002</c:v>
                </c:pt>
                <c:pt idx="25">
                  <c:v>2555.33</c:v>
                </c:pt>
                <c:pt idx="26">
                  <c:v>2582.33</c:v>
                </c:pt>
                <c:pt idx="27">
                  <c:v>2607.9699999999998</c:v>
                </c:pt>
                <c:pt idx="28">
                  <c:v>2632.15</c:v>
                </c:pt>
                <c:pt idx="29">
                  <c:v>2654.76</c:v>
                </c:pt>
                <c:pt idx="30">
                  <c:v>2675.72</c:v>
                </c:pt>
                <c:pt idx="31">
                  <c:v>2694.92</c:v>
                </c:pt>
                <c:pt idx="32">
                  <c:v>2712.26</c:v>
                </c:pt>
                <c:pt idx="33">
                  <c:v>2727.65</c:v>
                </c:pt>
                <c:pt idx="34">
                  <c:v>2740.98</c:v>
                </c:pt>
                <c:pt idx="35">
                  <c:v>2752.16</c:v>
                </c:pt>
                <c:pt idx="36">
                  <c:v>2761.09</c:v>
                </c:pt>
                <c:pt idx="37">
                  <c:v>2767.66</c:v>
                </c:pt>
                <c:pt idx="38">
                  <c:v>2771.79</c:v>
                </c:pt>
                <c:pt idx="39">
                  <c:v>2773.36</c:v>
                </c:pt>
                <c:pt idx="40">
                  <c:v>2772.28</c:v>
                </c:pt>
                <c:pt idx="41">
                  <c:v>2768.46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53-43B3-9539-0E9D1B6C1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35808"/>
        <c:axId val="353737728"/>
      </c:lineChart>
      <c:catAx>
        <c:axId val="35373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3737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37377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373580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繊維工業!$U$7:$U$15</c:f>
              <c:numCache>
                <c:formatCode>0_);[Red]\(0\)</c:formatCode>
                <c:ptCount val="9"/>
                <c:pt idx="0">
                  <c:v>259</c:v>
                </c:pt>
                <c:pt idx="1">
                  <c:v>1302</c:v>
                </c:pt>
                <c:pt idx="2">
                  <c:v>1308</c:v>
                </c:pt>
                <c:pt idx="3">
                  <c:v>1595</c:v>
                </c:pt>
                <c:pt idx="4">
                  <c:v>1787</c:v>
                </c:pt>
                <c:pt idx="5">
                  <c:v>1791</c:v>
                </c:pt>
                <c:pt idx="6">
                  <c:v>2276</c:v>
                </c:pt>
                <c:pt idx="7">
                  <c:v>2445</c:v>
                </c:pt>
                <c:pt idx="8">
                  <c:v>2026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7A-46A0-AD0D-3DF15EEE2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926528"/>
        <c:axId val="353932800"/>
      </c:barChart>
      <c:lineChart>
        <c:grouping val="standard"/>
        <c:varyColors val="0"/>
        <c:ser>
          <c:idx val="1"/>
          <c:order val="0"/>
          <c:tx>
            <c:strRef>
              <c:f>繊維工業!$AX$20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繊維工業!$O$7:$O$15</c:f>
              <c:numCache>
                <c:formatCode>0_);[Red]\(0\)</c:formatCode>
                <c:ptCount val="9"/>
                <c:pt idx="0">
                  <c:v>1491</c:v>
                </c:pt>
                <c:pt idx="1">
                  <c:v>1524</c:v>
                </c:pt>
                <c:pt idx="2">
                  <c:v>1551</c:v>
                </c:pt>
                <c:pt idx="3">
                  <c:v>1505</c:v>
                </c:pt>
                <c:pt idx="4">
                  <c:v>1526</c:v>
                </c:pt>
                <c:pt idx="5">
                  <c:v>1587</c:v>
                </c:pt>
                <c:pt idx="6">
                  <c:v>1631</c:v>
                </c:pt>
                <c:pt idx="7">
                  <c:v>1638</c:v>
                </c:pt>
                <c:pt idx="8">
                  <c:v>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A-46A0-AD0D-3DF15EEE2DF5}"/>
            </c:ext>
          </c:extLst>
        </c:ser>
        <c:ser>
          <c:idx val="0"/>
          <c:order val="1"/>
          <c:tx>
            <c:strRef>
              <c:f>繊維工業!$AY$20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繊維工業!$P$7:$P$15</c:f>
              <c:numCache>
                <c:formatCode>0_);[Red]\(0\)</c:formatCode>
                <c:ptCount val="9"/>
                <c:pt idx="0">
                  <c:v>1581</c:v>
                </c:pt>
                <c:pt idx="1">
                  <c:v>1656</c:v>
                </c:pt>
                <c:pt idx="2">
                  <c:v>1707</c:v>
                </c:pt>
                <c:pt idx="3">
                  <c:v>1693</c:v>
                </c:pt>
                <c:pt idx="4">
                  <c:v>1690</c:v>
                </c:pt>
                <c:pt idx="5">
                  <c:v>1795</c:v>
                </c:pt>
                <c:pt idx="6">
                  <c:v>1879</c:v>
                </c:pt>
                <c:pt idx="7">
                  <c:v>1944</c:v>
                </c:pt>
                <c:pt idx="8">
                  <c:v>1791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A-46A0-AD0D-3DF15EEE2DF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繊維工業!$Q$7:$Q$15</c:f>
              <c:numCache>
                <c:formatCode>0_);[Red]\(0\)</c:formatCode>
                <c:ptCount val="9"/>
                <c:pt idx="0">
                  <c:v>1702</c:v>
                </c:pt>
                <c:pt idx="1">
                  <c:v>1890</c:v>
                </c:pt>
                <c:pt idx="2">
                  <c:v>1951</c:v>
                </c:pt>
                <c:pt idx="3">
                  <c:v>2054</c:v>
                </c:pt>
                <c:pt idx="4">
                  <c:v>2211</c:v>
                </c:pt>
                <c:pt idx="5">
                  <c:v>2325</c:v>
                </c:pt>
                <c:pt idx="6">
                  <c:v>2373</c:v>
                </c:pt>
                <c:pt idx="7">
                  <c:v>2507</c:v>
                </c:pt>
                <c:pt idx="8">
                  <c:v>2317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7A-46A0-AD0D-3DF15EEE2DF5}"/>
            </c:ext>
          </c:extLst>
        </c:ser>
        <c:ser>
          <c:idx val="2"/>
          <c:order val="3"/>
          <c:tx>
            <c:strRef>
              <c:f>繊維工業!$BA$20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繊維工業!$N$7:$N$15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繊維工業!$R$7:$R$15</c:f>
              <c:numCache>
                <c:formatCode>0_);[Red]\(0\)</c:formatCode>
                <c:ptCount val="9"/>
                <c:pt idx="0">
                  <c:v>1794</c:v>
                </c:pt>
                <c:pt idx="1">
                  <c:v>2068</c:v>
                </c:pt>
                <c:pt idx="2">
                  <c:v>2332</c:v>
                </c:pt>
                <c:pt idx="3">
                  <c:v>2575</c:v>
                </c:pt>
                <c:pt idx="4">
                  <c:v>2905</c:v>
                </c:pt>
                <c:pt idx="5">
                  <c:v>2957</c:v>
                </c:pt>
                <c:pt idx="6">
                  <c:v>3087</c:v>
                </c:pt>
                <c:pt idx="7">
                  <c:v>3391</c:v>
                </c:pt>
                <c:pt idx="8">
                  <c:v>3266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7A-46A0-AD0D-3DF15EEE2DF5}"/>
            </c:ext>
          </c:extLst>
        </c:ser>
        <c:ser>
          <c:idx val="5"/>
          <c:order val="5"/>
          <c:tx>
            <c:strRef>
              <c:f>繊維工業!$BB$20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繊維工業!$S$7:$S$15</c:f>
              <c:numCache>
                <c:formatCode>0_);[Red]\(0\)</c:formatCode>
                <c:ptCount val="9"/>
                <c:pt idx="0">
                  <c:v>1979</c:v>
                </c:pt>
                <c:pt idx="1">
                  <c:v>2322</c:v>
                </c:pt>
                <c:pt idx="2">
                  <c:v>2598</c:v>
                </c:pt>
                <c:pt idx="3">
                  <c:v>2981</c:v>
                </c:pt>
                <c:pt idx="4">
                  <c:v>3479</c:v>
                </c:pt>
                <c:pt idx="5">
                  <c:v>3717</c:v>
                </c:pt>
                <c:pt idx="6">
                  <c:v>3931</c:v>
                </c:pt>
                <c:pt idx="7">
                  <c:v>4354</c:v>
                </c:pt>
                <c:pt idx="8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7A-46A0-AD0D-3DF15EEE2DF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繊維工業!$T$7:$T$15</c:f>
              <c:numCache>
                <c:formatCode>0_);[Red]\(0\)</c:formatCode>
                <c:ptCount val="9"/>
                <c:pt idx="0">
                  <c:v>1710</c:v>
                </c:pt>
                <c:pt idx="1">
                  <c:v>1908</c:v>
                </c:pt>
                <c:pt idx="2">
                  <c:v>2042</c:v>
                </c:pt>
                <c:pt idx="3">
                  <c:v>2167</c:v>
                </c:pt>
                <c:pt idx="4">
                  <c:v>2350</c:v>
                </c:pt>
                <c:pt idx="5">
                  <c:v>2531</c:v>
                </c:pt>
                <c:pt idx="6">
                  <c:v>2629</c:v>
                </c:pt>
                <c:pt idx="7">
                  <c:v>2808</c:v>
                </c:pt>
                <c:pt idx="8">
                  <c:v>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7A-46A0-AD0D-3DF15EEE2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923072"/>
        <c:axId val="353924992"/>
      </c:lineChart>
      <c:catAx>
        <c:axId val="35392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92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392499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923072"/>
        <c:crosses val="autoZero"/>
        <c:crossBetween val="between"/>
      </c:valAx>
      <c:catAx>
        <c:axId val="3539265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3932800"/>
        <c:crosses val="autoZero"/>
        <c:auto val="0"/>
        <c:lblAlgn val="ctr"/>
        <c:lblOffset val="100"/>
        <c:noMultiLvlLbl val="0"/>
      </c:catAx>
      <c:valAx>
        <c:axId val="35393280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9265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627931536077782"/>
          <c:y val="0.11363636363636362"/>
          <c:w val="0.2193062709266605"/>
          <c:h val="0.148477893196501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パルプ・紙・紙加工品製造業!$P$25:$P$66</c:f>
              <c:numCache>
                <c:formatCode>0_);[Red]\(0\)</c:formatCode>
                <c:ptCount val="42"/>
                <c:pt idx="0">
                  <c:v>1605.88</c:v>
                </c:pt>
                <c:pt idx="1">
                  <c:v>1624.22</c:v>
                </c:pt>
                <c:pt idx="2">
                  <c:v>1642.39</c:v>
                </c:pt>
                <c:pt idx="3">
                  <c:v>1660.36</c:v>
                </c:pt>
                <c:pt idx="4">
                  <c:v>1678.11</c:v>
                </c:pt>
                <c:pt idx="5">
                  <c:v>1695.62</c:v>
                </c:pt>
                <c:pt idx="6">
                  <c:v>1712.86</c:v>
                </c:pt>
                <c:pt idx="7">
                  <c:v>1729.81</c:v>
                </c:pt>
                <c:pt idx="8">
                  <c:v>1746.45</c:v>
                </c:pt>
                <c:pt idx="9">
                  <c:v>1762.74</c:v>
                </c:pt>
                <c:pt idx="10">
                  <c:v>1778.68</c:v>
                </c:pt>
                <c:pt idx="11">
                  <c:v>1794.22</c:v>
                </c:pt>
                <c:pt idx="12">
                  <c:v>1809.36</c:v>
                </c:pt>
                <c:pt idx="13">
                  <c:v>1824.06</c:v>
                </c:pt>
                <c:pt idx="14">
                  <c:v>1838.3</c:v>
                </c:pt>
                <c:pt idx="15">
                  <c:v>1852.07</c:v>
                </c:pt>
                <c:pt idx="16">
                  <c:v>1865.32</c:v>
                </c:pt>
                <c:pt idx="17">
                  <c:v>1878.05</c:v>
                </c:pt>
                <c:pt idx="18">
                  <c:v>1890.23</c:v>
                </c:pt>
                <c:pt idx="19">
                  <c:v>1901.83</c:v>
                </c:pt>
                <c:pt idx="20">
                  <c:v>1912.83</c:v>
                </c:pt>
                <c:pt idx="21">
                  <c:v>1923.2</c:v>
                </c:pt>
                <c:pt idx="22">
                  <c:v>1932.93</c:v>
                </c:pt>
                <c:pt idx="23">
                  <c:v>1941.98</c:v>
                </c:pt>
                <c:pt idx="24">
                  <c:v>1950.34</c:v>
                </c:pt>
                <c:pt idx="25">
                  <c:v>1957.98</c:v>
                </c:pt>
                <c:pt idx="26">
                  <c:v>1964.88</c:v>
                </c:pt>
                <c:pt idx="27">
                  <c:v>1971.01</c:v>
                </c:pt>
                <c:pt idx="28">
                  <c:v>1976.35</c:v>
                </c:pt>
                <c:pt idx="29">
                  <c:v>1980.87</c:v>
                </c:pt>
                <c:pt idx="30">
                  <c:v>1984.56</c:v>
                </c:pt>
                <c:pt idx="31">
                  <c:v>1987.39</c:v>
                </c:pt>
                <c:pt idx="32">
                  <c:v>1989.33</c:v>
                </c:pt>
                <c:pt idx="33">
                  <c:v>1990.36</c:v>
                </c:pt>
                <c:pt idx="34">
                  <c:v>1990.46</c:v>
                </c:pt>
                <c:pt idx="35">
                  <c:v>1989.6</c:v>
                </c:pt>
                <c:pt idx="36">
                  <c:v>1987.76</c:v>
                </c:pt>
                <c:pt idx="37">
                  <c:v>1984.91</c:v>
                </c:pt>
                <c:pt idx="38">
                  <c:v>1981.04</c:v>
                </c:pt>
                <c:pt idx="39">
                  <c:v>1976.12</c:v>
                </c:pt>
                <c:pt idx="40">
                  <c:v>1970.12</c:v>
                </c:pt>
                <c:pt idx="41">
                  <c:v>1963.02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7-43F7-8691-3A7FD58110BF}"/>
            </c:ext>
          </c:extLst>
        </c:ser>
        <c:ser>
          <c:idx val="0"/>
          <c:order val="1"/>
          <c:tx>
            <c:strRef>
              <c:f>パルプ・紙・紙加工品製造業!$Q$24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パルプ・紙・紙加工品製造業!$Q$25:$Q$66</c:f>
              <c:numCache>
                <c:formatCode>0_);[Red]\(0\)</c:formatCode>
                <c:ptCount val="42"/>
                <c:pt idx="0">
                  <c:v>1669.66</c:v>
                </c:pt>
                <c:pt idx="1">
                  <c:v>1706.84</c:v>
                </c:pt>
                <c:pt idx="2">
                  <c:v>1743.67</c:v>
                </c:pt>
                <c:pt idx="3">
                  <c:v>1780.1</c:v>
                </c:pt>
                <c:pt idx="4">
                  <c:v>1816.1</c:v>
                </c:pt>
                <c:pt idx="5">
                  <c:v>1851.61</c:v>
                </c:pt>
                <c:pt idx="6">
                  <c:v>1886.61</c:v>
                </c:pt>
                <c:pt idx="7">
                  <c:v>1921.03</c:v>
                </c:pt>
                <c:pt idx="8">
                  <c:v>1954.85</c:v>
                </c:pt>
                <c:pt idx="9">
                  <c:v>1988.01</c:v>
                </c:pt>
                <c:pt idx="10">
                  <c:v>2020.48</c:v>
                </c:pt>
                <c:pt idx="11">
                  <c:v>2052.1999999999998</c:v>
                </c:pt>
                <c:pt idx="12">
                  <c:v>2083.14</c:v>
                </c:pt>
                <c:pt idx="13">
                  <c:v>2113.2600000000002</c:v>
                </c:pt>
                <c:pt idx="14">
                  <c:v>2142.5100000000002</c:v>
                </c:pt>
                <c:pt idx="15">
                  <c:v>2170.84</c:v>
                </c:pt>
                <c:pt idx="16">
                  <c:v>2198.2199999999998</c:v>
                </c:pt>
                <c:pt idx="17">
                  <c:v>2224.59</c:v>
                </c:pt>
                <c:pt idx="18">
                  <c:v>2249.9299999999998</c:v>
                </c:pt>
                <c:pt idx="19">
                  <c:v>2274.17</c:v>
                </c:pt>
                <c:pt idx="20">
                  <c:v>2297.29</c:v>
                </c:pt>
                <c:pt idx="21">
                  <c:v>2319.2399999999998</c:v>
                </c:pt>
                <c:pt idx="22">
                  <c:v>2339.9699999999998</c:v>
                </c:pt>
                <c:pt idx="23">
                  <c:v>2359.4299999999998</c:v>
                </c:pt>
                <c:pt idx="24">
                  <c:v>2377.6</c:v>
                </c:pt>
                <c:pt idx="25">
                  <c:v>2394.42</c:v>
                </c:pt>
                <c:pt idx="26">
                  <c:v>2409.85</c:v>
                </c:pt>
                <c:pt idx="27">
                  <c:v>2423.85</c:v>
                </c:pt>
                <c:pt idx="28">
                  <c:v>2436.37</c:v>
                </c:pt>
                <c:pt idx="29">
                  <c:v>2447.37</c:v>
                </c:pt>
                <c:pt idx="30">
                  <c:v>2456.81</c:v>
                </c:pt>
                <c:pt idx="31">
                  <c:v>2464.65</c:v>
                </c:pt>
                <c:pt idx="32">
                  <c:v>2470.83</c:v>
                </c:pt>
                <c:pt idx="33">
                  <c:v>2475.33</c:v>
                </c:pt>
                <c:pt idx="34">
                  <c:v>2478.08</c:v>
                </c:pt>
                <c:pt idx="35">
                  <c:v>2479.06</c:v>
                </c:pt>
                <c:pt idx="36">
                  <c:v>2478.2199999999998</c:v>
                </c:pt>
                <c:pt idx="37">
                  <c:v>2475.5</c:v>
                </c:pt>
                <c:pt idx="38">
                  <c:v>2470.89</c:v>
                </c:pt>
                <c:pt idx="39">
                  <c:v>2464.31</c:v>
                </c:pt>
                <c:pt idx="40">
                  <c:v>2455.75</c:v>
                </c:pt>
                <c:pt idx="41">
                  <c:v>2445.14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7-43F7-8691-3A7FD58110BF}"/>
            </c:ext>
          </c:extLst>
        </c:ser>
        <c:ser>
          <c:idx val="3"/>
          <c:order val="2"/>
          <c:tx>
            <c:strRef>
              <c:f>パルプ・紙・紙加工品製造業!$R$24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パルプ・紙・紙加工品製造業!$R$25:$R$66</c:f>
              <c:numCache>
                <c:formatCode>0_);[Red]\(0\)</c:formatCode>
                <c:ptCount val="42"/>
                <c:pt idx="0">
                  <c:v>1788.65</c:v>
                </c:pt>
                <c:pt idx="1">
                  <c:v>1835.52</c:v>
                </c:pt>
                <c:pt idx="2">
                  <c:v>1882.5</c:v>
                </c:pt>
                <c:pt idx="3">
                  <c:v>1929.52</c:v>
                </c:pt>
                <c:pt idx="4">
                  <c:v>1976.54</c:v>
                </c:pt>
                <c:pt idx="5">
                  <c:v>2023.5</c:v>
                </c:pt>
                <c:pt idx="6">
                  <c:v>2070.34</c:v>
                </c:pt>
                <c:pt idx="7">
                  <c:v>2117.02</c:v>
                </c:pt>
                <c:pt idx="8">
                  <c:v>2163.4699999999998</c:v>
                </c:pt>
                <c:pt idx="9">
                  <c:v>2209.64</c:v>
                </c:pt>
                <c:pt idx="10">
                  <c:v>2255.48</c:v>
                </c:pt>
                <c:pt idx="11">
                  <c:v>2300.9299999999998</c:v>
                </c:pt>
                <c:pt idx="12">
                  <c:v>2345.94</c:v>
                </c:pt>
                <c:pt idx="13">
                  <c:v>2390.4499999999998</c:v>
                </c:pt>
                <c:pt idx="14">
                  <c:v>2434.42</c:v>
                </c:pt>
                <c:pt idx="15">
                  <c:v>2477.77</c:v>
                </c:pt>
                <c:pt idx="16">
                  <c:v>2520.4699999999998</c:v>
                </c:pt>
                <c:pt idx="17">
                  <c:v>2562.4499999999998</c:v>
                </c:pt>
                <c:pt idx="18">
                  <c:v>2603.66</c:v>
                </c:pt>
                <c:pt idx="19">
                  <c:v>2644.05</c:v>
                </c:pt>
                <c:pt idx="20">
                  <c:v>2683.55</c:v>
                </c:pt>
                <c:pt idx="21">
                  <c:v>2722.13</c:v>
                </c:pt>
                <c:pt idx="22">
                  <c:v>2759.72</c:v>
                </c:pt>
                <c:pt idx="23">
                  <c:v>2796.26</c:v>
                </c:pt>
                <c:pt idx="24">
                  <c:v>2831.71</c:v>
                </c:pt>
                <c:pt idx="25">
                  <c:v>2866</c:v>
                </c:pt>
                <c:pt idx="26">
                  <c:v>2899.1</c:v>
                </c:pt>
                <c:pt idx="27">
                  <c:v>2930.93</c:v>
                </c:pt>
                <c:pt idx="28">
                  <c:v>2961.44</c:v>
                </c:pt>
                <c:pt idx="29">
                  <c:v>2990.58</c:v>
                </c:pt>
                <c:pt idx="30">
                  <c:v>3018.3</c:v>
                </c:pt>
                <c:pt idx="31">
                  <c:v>3044.55</c:v>
                </c:pt>
                <c:pt idx="32">
                  <c:v>3069.25</c:v>
                </c:pt>
                <c:pt idx="33">
                  <c:v>3092.37</c:v>
                </c:pt>
                <c:pt idx="34">
                  <c:v>3113.85</c:v>
                </c:pt>
                <c:pt idx="35">
                  <c:v>3133.63</c:v>
                </c:pt>
                <c:pt idx="36">
                  <c:v>3151.66</c:v>
                </c:pt>
                <c:pt idx="37">
                  <c:v>3167.88</c:v>
                </c:pt>
                <c:pt idx="38">
                  <c:v>3182.24</c:v>
                </c:pt>
                <c:pt idx="39">
                  <c:v>3194.69</c:v>
                </c:pt>
                <c:pt idx="40">
                  <c:v>3205.17</c:v>
                </c:pt>
                <c:pt idx="41">
                  <c:v>3213.62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7-43F7-8691-3A7FD58110BF}"/>
            </c:ext>
          </c:extLst>
        </c:ser>
        <c:ser>
          <c:idx val="4"/>
          <c:order val="3"/>
          <c:tx>
            <c:strRef>
              <c:f>パルプ・紙・紙加工品製造業!$S$24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パルプ・紙・紙加工品製造業!$S$25:$S$66</c:f>
              <c:numCache>
                <c:formatCode>0_);[Red]\(0\)</c:formatCode>
                <c:ptCount val="42"/>
                <c:pt idx="0">
                  <c:v>1875.96</c:v>
                </c:pt>
                <c:pt idx="1">
                  <c:v>1944.71</c:v>
                </c:pt>
                <c:pt idx="2">
                  <c:v>2013.58</c:v>
                </c:pt>
                <c:pt idx="3">
                  <c:v>2082.48</c:v>
                </c:pt>
                <c:pt idx="4">
                  <c:v>2151.37</c:v>
                </c:pt>
                <c:pt idx="5">
                  <c:v>2220.19</c:v>
                </c:pt>
                <c:pt idx="6">
                  <c:v>2288.86</c:v>
                </c:pt>
                <c:pt idx="7">
                  <c:v>2357.3200000000002</c:v>
                </c:pt>
                <c:pt idx="8">
                  <c:v>2425.5300000000002</c:v>
                </c:pt>
                <c:pt idx="9">
                  <c:v>2493.4</c:v>
                </c:pt>
                <c:pt idx="10">
                  <c:v>2560.89</c:v>
                </c:pt>
                <c:pt idx="11">
                  <c:v>2627.93</c:v>
                </c:pt>
                <c:pt idx="12">
                  <c:v>2694.46</c:v>
                </c:pt>
                <c:pt idx="13">
                  <c:v>2760.41</c:v>
                </c:pt>
                <c:pt idx="14">
                  <c:v>2825.73</c:v>
                </c:pt>
                <c:pt idx="15">
                  <c:v>2890.35</c:v>
                </c:pt>
                <c:pt idx="16">
                  <c:v>2954.21</c:v>
                </c:pt>
                <c:pt idx="17">
                  <c:v>3017.25</c:v>
                </c:pt>
                <c:pt idx="18">
                  <c:v>3079.41</c:v>
                </c:pt>
                <c:pt idx="19">
                  <c:v>3140.62</c:v>
                </c:pt>
                <c:pt idx="20">
                  <c:v>3200.83</c:v>
                </c:pt>
                <c:pt idx="21">
                  <c:v>3259.96</c:v>
                </c:pt>
                <c:pt idx="22">
                  <c:v>3317.97</c:v>
                </c:pt>
                <c:pt idx="23">
                  <c:v>3374.79</c:v>
                </c:pt>
                <c:pt idx="24">
                  <c:v>3430.35</c:v>
                </c:pt>
                <c:pt idx="25">
                  <c:v>3484.59</c:v>
                </c:pt>
                <c:pt idx="26">
                  <c:v>3537.46</c:v>
                </c:pt>
                <c:pt idx="27">
                  <c:v>3588.89</c:v>
                </c:pt>
                <c:pt idx="28">
                  <c:v>3638.82</c:v>
                </c:pt>
                <c:pt idx="29">
                  <c:v>3687.18</c:v>
                </c:pt>
                <c:pt idx="30">
                  <c:v>3733.92</c:v>
                </c:pt>
                <c:pt idx="31">
                  <c:v>3778.97</c:v>
                </c:pt>
                <c:pt idx="32">
                  <c:v>3822.27</c:v>
                </c:pt>
                <c:pt idx="33">
                  <c:v>3863.77</c:v>
                </c:pt>
                <c:pt idx="34">
                  <c:v>3903.39</c:v>
                </c:pt>
                <c:pt idx="35">
                  <c:v>3941.07</c:v>
                </c:pt>
                <c:pt idx="36">
                  <c:v>3976.76</c:v>
                </c:pt>
                <c:pt idx="37">
                  <c:v>4010.4</c:v>
                </c:pt>
                <c:pt idx="38">
                  <c:v>4041.91</c:v>
                </c:pt>
                <c:pt idx="39">
                  <c:v>4071.24</c:v>
                </c:pt>
                <c:pt idx="40">
                  <c:v>4098.33</c:v>
                </c:pt>
                <c:pt idx="41">
                  <c:v>4123.1099999999997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47-43F7-8691-3A7FD58110BF}"/>
            </c:ext>
          </c:extLst>
        </c:ser>
        <c:ser>
          <c:idx val="5"/>
          <c:order val="4"/>
          <c:tx>
            <c:strRef>
              <c:f>パルプ・紙・紙加工品製造業!$T$24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パルプ・紙・紙加工品製造業!$T$25:$T$66</c:f>
              <c:numCache>
                <c:formatCode>0_);[Red]\(0\)</c:formatCode>
                <c:ptCount val="42"/>
                <c:pt idx="0">
                  <c:v>2077.35</c:v>
                </c:pt>
                <c:pt idx="1">
                  <c:v>2142.66</c:v>
                </c:pt>
                <c:pt idx="2">
                  <c:v>2210.89</c:v>
                </c:pt>
                <c:pt idx="3">
                  <c:v>2281.84</c:v>
                </c:pt>
                <c:pt idx="4">
                  <c:v>2355.34</c:v>
                </c:pt>
                <c:pt idx="5">
                  <c:v>2431.1999999999998</c:v>
                </c:pt>
                <c:pt idx="6">
                  <c:v>2509.23</c:v>
                </c:pt>
                <c:pt idx="7">
                  <c:v>2589.25</c:v>
                </c:pt>
                <c:pt idx="8">
                  <c:v>2671.07</c:v>
                </c:pt>
                <c:pt idx="9">
                  <c:v>2754.51</c:v>
                </c:pt>
                <c:pt idx="10">
                  <c:v>2839.39</c:v>
                </c:pt>
                <c:pt idx="11">
                  <c:v>2925.51</c:v>
                </c:pt>
                <c:pt idx="12">
                  <c:v>3012.7</c:v>
                </c:pt>
                <c:pt idx="13">
                  <c:v>3100.76</c:v>
                </c:pt>
                <c:pt idx="14">
                  <c:v>3189.52</c:v>
                </c:pt>
                <c:pt idx="15">
                  <c:v>3278.79</c:v>
                </c:pt>
                <c:pt idx="16">
                  <c:v>3368.38</c:v>
                </c:pt>
                <c:pt idx="17">
                  <c:v>3458.12</c:v>
                </c:pt>
                <c:pt idx="18">
                  <c:v>3547.8</c:v>
                </c:pt>
                <c:pt idx="19">
                  <c:v>3637.26</c:v>
                </c:pt>
                <c:pt idx="20">
                  <c:v>3726.3</c:v>
                </c:pt>
                <c:pt idx="21">
                  <c:v>3814.73</c:v>
                </c:pt>
                <c:pt idx="22">
                  <c:v>3902.39</c:v>
                </c:pt>
                <c:pt idx="23">
                  <c:v>3989.07</c:v>
                </c:pt>
                <c:pt idx="24">
                  <c:v>4074.6</c:v>
                </c:pt>
                <c:pt idx="25">
                  <c:v>4158.78</c:v>
                </c:pt>
                <c:pt idx="26">
                  <c:v>4241.4399999999996</c:v>
                </c:pt>
                <c:pt idx="27">
                  <c:v>4322.3900000000003</c:v>
                </c:pt>
                <c:pt idx="28">
                  <c:v>4401.45</c:v>
                </c:pt>
                <c:pt idx="29">
                  <c:v>4478.42</c:v>
                </c:pt>
                <c:pt idx="30">
                  <c:v>4553.13</c:v>
                </c:pt>
                <c:pt idx="31">
                  <c:v>4625.3900000000003</c:v>
                </c:pt>
                <c:pt idx="32">
                  <c:v>4695.0200000000004</c:v>
                </c:pt>
                <c:pt idx="33">
                  <c:v>4761.82</c:v>
                </c:pt>
                <c:pt idx="34">
                  <c:v>4825.62</c:v>
                </c:pt>
                <c:pt idx="35">
                  <c:v>4886.2299999999996</c:v>
                </c:pt>
                <c:pt idx="36">
                  <c:v>4943.46</c:v>
                </c:pt>
                <c:pt idx="37">
                  <c:v>4997.1400000000003</c:v>
                </c:pt>
                <c:pt idx="38">
                  <c:v>5047.07</c:v>
                </c:pt>
                <c:pt idx="39">
                  <c:v>5093.07</c:v>
                </c:pt>
                <c:pt idx="40">
                  <c:v>5134.95</c:v>
                </c:pt>
                <c:pt idx="41">
                  <c:v>5172.54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47-43F7-8691-3A7FD58110B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パルプ・紙・紙加工品製造業!$O$25:$O$66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パルプ・紙・紙加工品製造業!$U$25:$U$66</c:f>
              <c:numCache>
                <c:formatCode>0_);[Red]\(0\)</c:formatCode>
                <c:ptCount val="42"/>
                <c:pt idx="0">
                  <c:v>1819.15</c:v>
                </c:pt>
                <c:pt idx="1">
                  <c:v>1864.52</c:v>
                </c:pt>
                <c:pt idx="2">
                  <c:v>1910.69</c:v>
                </c:pt>
                <c:pt idx="3">
                  <c:v>1957.59</c:v>
                </c:pt>
                <c:pt idx="4">
                  <c:v>2005.13</c:v>
                </c:pt>
                <c:pt idx="5">
                  <c:v>2053.2199999999998</c:v>
                </c:pt>
                <c:pt idx="6">
                  <c:v>2101.7800000000002</c:v>
                </c:pt>
                <c:pt idx="7">
                  <c:v>2150.7199999999998</c:v>
                </c:pt>
                <c:pt idx="8">
                  <c:v>2199.9499999999998</c:v>
                </c:pt>
                <c:pt idx="9">
                  <c:v>2249.4</c:v>
                </c:pt>
                <c:pt idx="10">
                  <c:v>2298.96</c:v>
                </c:pt>
                <c:pt idx="11">
                  <c:v>2348.5700000000002</c:v>
                </c:pt>
                <c:pt idx="12">
                  <c:v>2398.13</c:v>
                </c:pt>
                <c:pt idx="13">
                  <c:v>2447.56</c:v>
                </c:pt>
                <c:pt idx="14">
                  <c:v>2496.7600000000002</c:v>
                </c:pt>
                <c:pt idx="15">
                  <c:v>2545.67</c:v>
                </c:pt>
                <c:pt idx="16">
                  <c:v>2594.1799999999998</c:v>
                </c:pt>
                <c:pt idx="17">
                  <c:v>2642.21</c:v>
                </c:pt>
                <c:pt idx="18">
                  <c:v>2689.69</c:v>
                </c:pt>
                <c:pt idx="19">
                  <c:v>2736.51</c:v>
                </c:pt>
                <c:pt idx="20">
                  <c:v>2782.6</c:v>
                </c:pt>
                <c:pt idx="21">
                  <c:v>2827.87</c:v>
                </c:pt>
                <c:pt idx="22">
                  <c:v>2872.24</c:v>
                </c:pt>
                <c:pt idx="23">
                  <c:v>2915.61</c:v>
                </c:pt>
                <c:pt idx="24">
                  <c:v>2957.91</c:v>
                </c:pt>
                <c:pt idx="25">
                  <c:v>2999.04</c:v>
                </c:pt>
                <c:pt idx="26">
                  <c:v>3038.93</c:v>
                </c:pt>
                <c:pt idx="27">
                  <c:v>3077.48</c:v>
                </c:pt>
                <c:pt idx="28">
                  <c:v>3114.61</c:v>
                </c:pt>
                <c:pt idx="29">
                  <c:v>3150.24</c:v>
                </c:pt>
                <c:pt idx="30">
                  <c:v>3184.27</c:v>
                </c:pt>
                <c:pt idx="31">
                  <c:v>3216.62</c:v>
                </c:pt>
                <c:pt idx="32">
                  <c:v>3247.22</c:v>
                </c:pt>
                <c:pt idx="33">
                  <c:v>3275.96</c:v>
                </c:pt>
                <c:pt idx="34">
                  <c:v>3302.77</c:v>
                </c:pt>
                <c:pt idx="35">
                  <c:v>3327.55</c:v>
                </c:pt>
                <c:pt idx="36">
                  <c:v>3350.23</c:v>
                </c:pt>
                <c:pt idx="37">
                  <c:v>3370.72</c:v>
                </c:pt>
                <c:pt idx="38">
                  <c:v>3388.93</c:v>
                </c:pt>
                <c:pt idx="39">
                  <c:v>3404.78</c:v>
                </c:pt>
                <c:pt idx="40">
                  <c:v>3418.17</c:v>
                </c:pt>
                <c:pt idx="41">
                  <c:v>3429.03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7-43F7-8691-3A7FD5811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50432"/>
        <c:axId val="354052352"/>
      </c:lineChart>
      <c:catAx>
        <c:axId val="35405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0523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05235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0504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パルプ・紙・紙加工品製造業!$U$7:$U$15</c:f>
              <c:numCache>
                <c:formatCode>0_);[Red]\(0\)</c:formatCode>
                <c:ptCount val="9"/>
                <c:pt idx="0">
                  <c:v>209</c:v>
                </c:pt>
                <c:pt idx="1">
                  <c:v>1078</c:v>
                </c:pt>
                <c:pt idx="2">
                  <c:v>1065</c:v>
                </c:pt>
                <c:pt idx="3">
                  <c:v>1411</c:v>
                </c:pt>
                <c:pt idx="4">
                  <c:v>1537</c:v>
                </c:pt>
                <c:pt idx="5">
                  <c:v>1880</c:v>
                </c:pt>
                <c:pt idx="6">
                  <c:v>2208</c:v>
                </c:pt>
                <c:pt idx="7">
                  <c:v>2458</c:v>
                </c:pt>
                <c:pt idx="8">
                  <c:v>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E2-4840-9D41-DC56C0550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220672"/>
        <c:axId val="354104064"/>
      </c:barChart>
      <c:lineChart>
        <c:grouping val="standard"/>
        <c:varyColors val="0"/>
        <c:ser>
          <c:idx val="1"/>
          <c:order val="0"/>
          <c:tx>
            <c:strRef>
              <c:f>パルプ・紙・紙加工品製造業!$AX$20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パルプ・紙・紙加工品製造業!$O$7:$O$15</c:f>
              <c:numCache>
                <c:formatCode>0_);[Red]\(0\)</c:formatCode>
                <c:ptCount val="9"/>
                <c:pt idx="0">
                  <c:v>1624</c:v>
                </c:pt>
                <c:pt idx="1">
                  <c:v>1680</c:v>
                </c:pt>
                <c:pt idx="2">
                  <c:v>1759</c:v>
                </c:pt>
                <c:pt idx="3">
                  <c:v>1828</c:v>
                </c:pt>
                <c:pt idx="4">
                  <c:v>1935</c:v>
                </c:pt>
                <c:pt idx="5">
                  <c:v>1940</c:v>
                </c:pt>
                <c:pt idx="6">
                  <c:v>1938</c:v>
                </c:pt>
                <c:pt idx="7">
                  <c:v>2037</c:v>
                </c:pt>
                <c:pt idx="8">
                  <c:v>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E2-4840-9D41-DC56C0550838}"/>
            </c:ext>
          </c:extLst>
        </c:ser>
        <c:ser>
          <c:idx val="0"/>
          <c:order val="1"/>
          <c:tx>
            <c:strRef>
              <c:f>パルプ・紙・紙加工品製造業!$AY$20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パルプ・紙・紙加工品製造業!$P$7:$P$15</c:f>
              <c:numCache>
                <c:formatCode>0_);[Red]\(0\)</c:formatCode>
                <c:ptCount val="9"/>
                <c:pt idx="0">
                  <c:v>1676</c:v>
                </c:pt>
                <c:pt idx="1">
                  <c:v>1850</c:v>
                </c:pt>
                <c:pt idx="2">
                  <c:v>2005</c:v>
                </c:pt>
                <c:pt idx="3">
                  <c:v>2128</c:v>
                </c:pt>
                <c:pt idx="4">
                  <c:v>2306</c:v>
                </c:pt>
                <c:pt idx="5">
                  <c:v>2313</c:v>
                </c:pt>
                <c:pt idx="6">
                  <c:v>2402</c:v>
                </c:pt>
                <c:pt idx="7">
                  <c:v>2603</c:v>
                </c:pt>
                <c:pt idx="8">
                  <c:v>2412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E2-4840-9D41-DC56C055083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パルプ・紙・紙加工品製造業!$Q$7:$Q$15</c:f>
              <c:numCache>
                <c:formatCode>0_);[Red]\(0\)</c:formatCode>
                <c:ptCount val="9"/>
                <c:pt idx="0">
                  <c:v>1800</c:v>
                </c:pt>
                <c:pt idx="1">
                  <c:v>2014</c:v>
                </c:pt>
                <c:pt idx="2">
                  <c:v>2258</c:v>
                </c:pt>
                <c:pt idx="3">
                  <c:v>2354</c:v>
                </c:pt>
                <c:pt idx="4">
                  <c:v>2705</c:v>
                </c:pt>
                <c:pt idx="5">
                  <c:v>2777</c:v>
                </c:pt>
                <c:pt idx="6">
                  <c:v>2972</c:v>
                </c:pt>
                <c:pt idx="7">
                  <c:v>3191</c:v>
                </c:pt>
                <c:pt idx="8">
                  <c:v>3160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E2-4840-9D41-DC56C0550838}"/>
            </c:ext>
          </c:extLst>
        </c:ser>
        <c:ser>
          <c:idx val="2"/>
          <c:order val="3"/>
          <c:tx>
            <c:strRef>
              <c:f>パルプ・紙・紙加工品製造業!$BA$20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パルプ・紙・紙加工品製造業!$N$7:$N$15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パルプ・紙・紙加工品製造業!$R$7:$R$15</c:f>
              <c:numCache>
                <c:formatCode>0_);[Red]\(0\)</c:formatCode>
                <c:ptCount val="9"/>
                <c:pt idx="0">
                  <c:v>1883</c:v>
                </c:pt>
                <c:pt idx="1">
                  <c:v>2231</c:v>
                </c:pt>
                <c:pt idx="2">
                  <c:v>2552</c:v>
                </c:pt>
                <c:pt idx="3">
                  <c:v>2689</c:v>
                </c:pt>
                <c:pt idx="4">
                  <c:v>3226</c:v>
                </c:pt>
                <c:pt idx="5">
                  <c:v>3387</c:v>
                </c:pt>
                <c:pt idx="6">
                  <c:v>3669</c:v>
                </c:pt>
                <c:pt idx="7">
                  <c:v>3972</c:v>
                </c:pt>
                <c:pt idx="8">
                  <c:v>4039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E2-4840-9D41-DC56C0550838}"/>
            </c:ext>
          </c:extLst>
        </c:ser>
        <c:ser>
          <c:idx val="5"/>
          <c:order val="5"/>
          <c:tx>
            <c:strRef>
              <c:f>パルプ・紙・紙加工品製造業!$BB$20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パルプ・紙・紙加工品製造業!$S$7:$S$15</c:f>
              <c:numCache>
                <c:formatCode>0_);[Red]\(0\)</c:formatCode>
                <c:ptCount val="9"/>
                <c:pt idx="0">
                  <c:v>2061</c:v>
                </c:pt>
                <c:pt idx="1">
                  <c:v>2468</c:v>
                </c:pt>
                <c:pt idx="2">
                  <c:v>2801</c:v>
                </c:pt>
                <c:pt idx="3">
                  <c:v>3054</c:v>
                </c:pt>
                <c:pt idx="4">
                  <c:v>3727</c:v>
                </c:pt>
                <c:pt idx="5">
                  <c:v>4022</c:v>
                </c:pt>
                <c:pt idx="6">
                  <c:v>4438</c:v>
                </c:pt>
                <c:pt idx="7">
                  <c:v>4936</c:v>
                </c:pt>
                <c:pt idx="8">
                  <c:v>5044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E2-4840-9D41-DC56C055083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パルプ・紙・紙加工品製造業!$T$7:$T$15</c:f>
              <c:numCache>
                <c:formatCode>0_);[Red]\(0\)</c:formatCode>
                <c:ptCount val="9"/>
                <c:pt idx="0">
                  <c:v>1829</c:v>
                </c:pt>
                <c:pt idx="1">
                  <c:v>2048</c:v>
                </c:pt>
                <c:pt idx="2">
                  <c:v>2281</c:v>
                </c:pt>
                <c:pt idx="3">
                  <c:v>2429</c:v>
                </c:pt>
                <c:pt idx="4">
                  <c:v>2801</c:v>
                </c:pt>
                <c:pt idx="5">
                  <c:v>2908</c:v>
                </c:pt>
                <c:pt idx="6">
                  <c:v>3107</c:v>
                </c:pt>
                <c:pt idx="7">
                  <c:v>3400</c:v>
                </c:pt>
                <c:pt idx="8">
                  <c:v>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FE2-4840-9D41-DC56C0550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208768"/>
        <c:axId val="354219136"/>
      </c:lineChart>
      <c:catAx>
        <c:axId val="35420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219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42191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208768"/>
        <c:crosses val="autoZero"/>
        <c:crossBetween val="between"/>
      </c:valAx>
      <c:catAx>
        <c:axId val="3542206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4104064"/>
        <c:crosses val="autoZero"/>
        <c:auto val="0"/>
        <c:lblAlgn val="ctr"/>
        <c:lblOffset val="100"/>
        <c:noMultiLvlLbl val="0"/>
      </c:catAx>
      <c:valAx>
        <c:axId val="35410406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2206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000022710781604"/>
          <c:y val="0.125"/>
          <c:w val="0.27277327176208233"/>
          <c:h val="0.139382849995046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印刷・同関連業!$P$25:$P$66</c:f>
              <c:numCache>
                <c:formatCode>0_);[Red]\(0\)</c:formatCode>
                <c:ptCount val="42"/>
                <c:pt idx="0">
                  <c:v>1669.11</c:v>
                </c:pt>
                <c:pt idx="1">
                  <c:v>1670.98</c:v>
                </c:pt>
                <c:pt idx="2">
                  <c:v>1675.25</c:v>
                </c:pt>
                <c:pt idx="3">
                  <c:v>1681.76</c:v>
                </c:pt>
                <c:pt idx="4">
                  <c:v>1690.33</c:v>
                </c:pt>
                <c:pt idx="5">
                  <c:v>1700.81</c:v>
                </c:pt>
                <c:pt idx="6">
                  <c:v>1713.01</c:v>
                </c:pt>
                <c:pt idx="7">
                  <c:v>1726.77</c:v>
                </c:pt>
                <c:pt idx="8">
                  <c:v>1741.92</c:v>
                </c:pt>
                <c:pt idx="9">
                  <c:v>1758.28</c:v>
                </c:pt>
                <c:pt idx="10">
                  <c:v>1775.69</c:v>
                </c:pt>
                <c:pt idx="11">
                  <c:v>1793.98</c:v>
                </c:pt>
                <c:pt idx="12">
                  <c:v>1812.98</c:v>
                </c:pt>
                <c:pt idx="13">
                  <c:v>1832.51</c:v>
                </c:pt>
                <c:pt idx="14">
                  <c:v>1852.41</c:v>
                </c:pt>
                <c:pt idx="15">
                  <c:v>1872.5</c:v>
                </c:pt>
                <c:pt idx="16">
                  <c:v>1892.63</c:v>
                </c:pt>
                <c:pt idx="17">
                  <c:v>1912.61</c:v>
                </c:pt>
                <c:pt idx="18">
                  <c:v>1932.27</c:v>
                </c:pt>
                <c:pt idx="19">
                  <c:v>1951.46</c:v>
                </c:pt>
                <c:pt idx="20">
                  <c:v>1969.98</c:v>
                </c:pt>
                <c:pt idx="21">
                  <c:v>1987.69</c:v>
                </c:pt>
                <c:pt idx="22">
                  <c:v>2004.4</c:v>
                </c:pt>
                <c:pt idx="23">
                  <c:v>2019.95</c:v>
                </c:pt>
                <c:pt idx="24">
                  <c:v>2034.16</c:v>
                </c:pt>
                <c:pt idx="25">
                  <c:v>2046.87</c:v>
                </c:pt>
                <c:pt idx="26">
                  <c:v>2057.91</c:v>
                </c:pt>
                <c:pt idx="27">
                  <c:v>2067.1</c:v>
                </c:pt>
                <c:pt idx="28">
                  <c:v>2074.27</c:v>
                </c:pt>
                <c:pt idx="29">
                  <c:v>2079.2600000000002</c:v>
                </c:pt>
                <c:pt idx="30">
                  <c:v>2081.9</c:v>
                </c:pt>
                <c:pt idx="31">
                  <c:v>2082.0100000000002</c:v>
                </c:pt>
                <c:pt idx="32">
                  <c:v>2079.4299999999998</c:v>
                </c:pt>
                <c:pt idx="33">
                  <c:v>2073.9899999999998</c:v>
                </c:pt>
                <c:pt idx="34">
                  <c:v>2065.5</c:v>
                </c:pt>
                <c:pt idx="35">
                  <c:v>2053.8200000000002</c:v>
                </c:pt>
                <c:pt idx="36">
                  <c:v>2038.76</c:v>
                </c:pt>
                <c:pt idx="37">
                  <c:v>2020.15</c:v>
                </c:pt>
                <c:pt idx="38">
                  <c:v>1997.83</c:v>
                </c:pt>
                <c:pt idx="39">
                  <c:v>1971.62</c:v>
                </c:pt>
                <c:pt idx="40">
                  <c:v>1941.35</c:v>
                </c:pt>
                <c:pt idx="41">
                  <c:v>1906.87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C-442D-8A7E-B74BC13E7D04}"/>
            </c:ext>
          </c:extLst>
        </c:ser>
        <c:ser>
          <c:idx val="0"/>
          <c:order val="1"/>
          <c:tx>
            <c:strRef>
              <c:f>印刷・同関連業!$Q$24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印刷・同関連業!$Q$25:$Q$66</c:f>
              <c:numCache>
                <c:formatCode>0_);[Red]\(0\)</c:formatCode>
                <c:ptCount val="42"/>
                <c:pt idx="0">
                  <c:v>1835.9</c:v>
                </c:pt>
                <c:pt idx="1">
                  <c:v>1844.07</c:v>
                </c:pt>
                <c:pt idx="2">
                  <c:v>1854.7</c:v>
                </c:pt>
                <c:pt idx="3">
                  <c:v>1867.64</c:v>
                </c:pt>
                <c:pt idx="4">
                  <c:v>1882.72</c:v>
                </c:pt>
                <c:pt idx="5">
                  <c:v>1899.79</c:v>
                </c:pt>
                <c:pt idx="6">
                  <c:v>1918.7</c:v>
                </c:pt>
                <c:pt idx="7">
                  <c:v>1939.27</c:v>
                </c:pt>
                <c:pt idx="8">
                  <c:v>1961.37</c:v>
                </c:pt>
                <c:pt idx="9">
                  <c:v>1984.81</c:v>
                </c:pt>
                <c:pt idx="10">
                  <c:v>2009.46</c:v>
                </c:pt>
                <c:pt idx="11">
                  <c:v>2035.15</c:v>
                </c:pt>
                <c:pt idx="12">
                  <c:v>2061.73</c:v>
                </c:pt>
                <c:pt idx="13">
                  <c:v>2089.0300000000002</c:v>
                </c:pt>
                <c:pt idx="14">
                  <c:v>2116.9</c:v>
                </c:pt>
                <c:pt idx="15">
                  <c:v>2145.1799999999998</c:v>
                </c:pt>
                <c:pt idx="16">
                  <c:v>2173.71</c:v>
                </c:pt>
                <c:pt idx="17">
                  <c:v>2202.34</c:v>
                </c:pt>
                <c:pt idx="18">
                  <c:v>2230.91</c:v>
                </c:pt>
                <c:pt idx="19">
                  <c:v>2259.25</c:v>
                </c:pt>
                <c:pt idx="20">
                  <c:v>2287.21</c:v>
                </c:pt>
                <c:pt idx="21">
                  <c:v>2314.64</c:v>
                </c:pt>
                <c:pt idx="22">
                  <c:v>2341.38</c:v>
                </c:pt>
                <c:pt idx="23">
                  <c:v>2367.2600000000002</c:v>
                </c:pt>
                <c:pt idx="24">
                  <c:v>2392.13</c:v>
                </c:pt>
                <c:pt idx="25">
                  <c:v>2415.84</c:v>
                </c:pt>
                <c:pt idx="26">
                  <c:v>2438.2199999999998</c:v>
                </c:pt>
                <c:pt idx="27">
                  <c:v>2459.11</c:v>
                </c:pt>
                <c:pt idx="28">
                  <c:v>2478.37</c:v>
                </c:pt>
                <c:pt idx="29">
                  <c:v>2495.8200000000002</c:v>
                </c:pt>
                <c:pt idx="30">
                  <c:v>2511.3200000000002</c:v>
                </c:pt>
                <c:pt idx="31">
                  <c:v>2524.6999999999998</c:v>
                </c:pt>
                <c:pt idx="32">
                  <c:v>2535.81</c:v>
                </c:pt>
                <c:pt idx="33">
                  <c:v>2544.5</c:v>
                </c:pt>
                <c:pt idx="34">
                  <c:v>2550.59</c:v>
                </c:pt>
                <c:pt idx="35">
                  <c:v>2553.9299999999998</c:v>
                </c:pt>
                <c:pt idx="36">
                  <c:v>2554.38</c:v>
                </c:pt>
                <c:pt idx="37">
                  <c:v>2551.7600000000002</c:v>
                </c:pt>
                <c:pt idx="38">
                  <c:v>2545.92</c:v>
                </c:pt>
                <c:pt idx="39">
                  <c:v>2536.6999999999998</c:v>
                </c:pt>
                <c:pt idx="40">
                  <c:v>2523.9499999999998</c:v>
                </c:pt>
                <c:pt idx="41">
                  <c:v>2507.5100000000002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C-442D-8A7E-B74BC13E7D04}"/>
            </c:ext>
          </c:extLst>
        </c:ser>
        <c:ser>
          <c:idx val="3"/>
          <c:order val="2"/>
          <c:tx>
            <c:strRef>
              <c:f>印刷・同関連業!$R$24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印刷・同関連業!$R$25:$R$66</c:f>
              <c:numCache>
                <c:formatCode>0_);[Red]\(0\)</c:formatCode>
                <c:ptCount val="42"/>
                <c:pt idx="0">
                  <c:v>1937.13</c:v>
                </c:pt>
                <c:pt idx="1">
                  <c:v>1965.91</c:v>
                </c:pt>
                <c:pt idx="2">
                  <c:v>1996.81</c:v>
                </c:pt>
                <c:pt idx="3">
                  <c:v>2029.7</c:v>
                </c:pt>
                <c:pt idx="4">
                  <c:v>2064.42</c:v>
                </c:pt>
                <c:pt idx="5">
                  <c:v>2100.81</c:v>
                </c:pt>
                <c:pt idx="6">
                  <c:v>2138.73</c:v>
                </c:pt>
                <c:pt idx="7">
                  <c:v>2178.0300000000002</c:v>
                </c:pt>
                <c:pt idx="8">
                  <c:v>2218.56</c:v>
                </c:pt>
                <c:pt idx="9">
                  <c:v>2260.16</c:v>
                </c:pt>
                <c:pt idx="10">
                  <c:v>2302.69</c:v>
                </c:pt>
                <c:pt idx="11">
                  <c:v>2345.9899999999998</c:v>
                </c:pt>
                <c:pt idx="12">
                  <c:v>2389.92</c:v>
                </c:pt>
                <c:pt idx="13">
                  <c:v>2434.33</c:v>
                </c:pt>
                <c:pt idx="14">
                  <c:v>2479.06</c:v>
                </c:pt>
                <c:pt idx="15">
                  <c:v>2523.9699999999998</c:v>
                </c:pt>
                <c:pt idx="16">
                  <c:v>2568.9</c:v>
                </c:pt>
                <c:pt idx="17">
                  <c:v>2613.71</c:v>
                </c:pt>
                <c:pt idx="18">
                  <c:v>2658.24</c:v>
                </c:pt>
                <c:pt idx="19">
                  <c:v>2702.34</c:v>
                </c:pt>
                <c:pt idx="20">
                  <c:v>2745.87</c:v>
                </c:pt>
                <c:pt idx="21">
                  <c:v>2788.67</c:v>
                </c:pt>
                <c:pt idx="22">
                  <c:v>2830.59</c:v>
                </c:pt>
                <c:pt idx="23">
                  <c:v>2871.49</c:v>
                </c:pt>
                <c:pt idx="24">
                  <c:v>2911.21</c:v>
                </c:pt>
                <c:pt idx="25">
                  <c:v>2949.6</c:v>
                </c:pt>
                <c:pt idx="26">
                  <c:v>2986.51</c:v>
                </c:pt>
                <c:pt idx="27">
                  <c:v>3021.8</c:v>
                </c:pt>
                <c:pt idx="28">
                  <c:v>3055.3</c:v>
                </c:pt>
                <c:pt idx="29">
                  <c:v>3086.88</c:v>
                </c:pt>
                <c:pt idx="30">
                  <c:v>3116.37</c:v>
                </c:pt>
                <c:pt idx="31">
                  <c:v>3143.64</c:v>
                </c:pt>
                <c:pt idx="32">
                  <c:v>3168.53</c:v>
                </c:pt>
                <c:pt idx="33">
                  <c:v>3190.88</c:v>
                </c:pt>
                <c:pt idx="34">
                  <c:v>3210.56</c:v>
                </c:pt>
                <c:pt idx="35">
                  <c:v>3227.4</c:v>
                </c:pt>
                <c:pt idx="36">
                  <c:v>3241.27</c:v>
                </c:pt>
                <c:pt idx="37">
                  <c:v>3252</c:v>
                </c:pt>
                <c:pt idx="38">
                  <c:v>3259.45</c:v>
                </c:pt>
                <c:pt idx="39">
                  <c:v>3263.46</c:v>
                </c:pt>
                <c:pt idx="40">
                  <c:v>3263.9</c:v>
                </c:pt>
                <c:pt idx="41">
                  <c:v>3260.6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C-442D-8A7E-B74BC13E7D04}"/>
            </c:ext>
          </c:extLst>
        </c:ser>
        <c:ser>
          <c:idx val="4"/>
          <c:order val="3"/>
          <c:tx>
            <c:strRef>
              <c:f>印刷・同関連業!$S$24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印刷・同関連業!$S$25:$S$66</c:f>
              <c:numCache>
                <c:formatCode>0_);[Red]\(0\)</c:formatCode>
                <c:ptCount val="42"/>
                <c:pt idx="0">
                  <c:v>1980.5</c:v>
                </c:pt>
                <c:pt idx="1">
                  <c:v>2063.0500000000002</c:v>
                </c:pt>
                <c:pt idx="2">
                  <c:v>2142.5500000000002</c:v>
                </c:pt>
                <c:pt idx="3">
                  <c:v>2219.1799999999998</c:v>
                </c:pt>
                <c:pt idx="4">
                  <c:v>2293.1</c:v>
                </c:pt>
                <c:pt idx="5">
                  <c:v>2364.48</c:v>
                </c:pt>
                <c:pt idx="6">
                  <c:v>2433.5</c:v>
                </c:pt>
                <c:pt idx="7">
                  <c:v>2500.3200000000002</c:v>
                </c:pt>
                <c:pt idx="8">
                  <c:v>2565.13</c:v>
                </c:pt>
                <c:pt idx="9">
                  <c:v>2628.08</c:v>
                </c:pt>
                <c:pt idx="10">
                  <c:v>2689.35</c:v>
                </c:pt>
                <c:pt idx="11">
                  <c:v>2749.12</c:v>
                </c:pt>
                <c:pt idx="12">
                  <c:v>2807.55</c:v>
                </c:pt>
                <c:pt idx="13">
                  <c:v>2864.82</c:v>
                </c:pt>
                <c:pt idx="14">
                  <c:v>2921.1</c:v>
                </c:pt>
                <c:pt idx="15">
                  <c:v>2976.55</c:v>
                </c:pt>
                <c:pt idx="16">
                  <c:v>3031.36</c:v>
                </c:pt>
                <c:pt idx="17">
                  <c:v>3085.69</c:v>
                </c:pt>
                <c:pt idx="18">
                  <c:v>3139.71</c:v>
                </c:pt>
                <c:pt idx="19">
                  <c:v>3193.59</c:v>
                </c:pt>
                <c:pt idx="20">
                  <c:v>3247.52</c:v>
                </c:pt>
                <c:pt idx="21">
                  <c:v>3301.65</c:v>
                </c:pt>
                <c:pt idx="22">
                  <c:v>3356.16</c:v>
                </c:pt>
                <c:pt idx="23">
                  <c:v>3411.22</c:v>
                </c:pt>
                <c:pt idx="24">
                  <c:v>3467</c:v>
                </c:pt>
                <c:pt idx="25">
                  <c:v>3523.68</c:v>
                </c:pt>
                <c:pt idx="26">
                  <c:v>3581.42</c:v>
                </c:pt>
                <c:pt idx="27">
                  <c:v>3640.4</c:v>
                </c:pt>
                <c:pt idx="28">
                  <c:v>3700.78</c:v>
                </c:pt>
                <c:pt idx="29">
                  <c:v>3762.75</c:v>
                </c:pt>
                <c:pt idx="30">
                  <c:v>3826.47</c:v>
                </c:pt>
                <c:pt idx="31">
                  <c:v>3892.11</c:v>
                </c:pt>
                <c:pt idx="32">
                  <c:v>3959.85</c:v>
                </c:pt>
                <c:pt idx="33">
                  <c:v>4029.85</c:v>
                </c:pt>
                <c:pt idx="34">
                  <c:v>4102.29</c:v>
                </c:pt>
                <c:pt idx="35">
                  <c:v>4177.33</c:v>
                </c:pt>
                <c:pt idx="36">
                  <c:v>4255.16</c:v>
                </c:pt>
                <c:pt idx="37">
                  <c:v>4335.9399999999996</c:v>
                </c:pt>
                <c:pt idx="38">
                  <c:v>4419.84</c:v>
                </c:pt>
                <c:pt idx="39">
                  <c:v>4507.04</c:v>
                </c:pt>
                <c:pt idx="40">
                  <c:v>4597.71</c:v>
                </c:pt>
                <c:pt idx="41">
                  <c:v>4692.01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AC-442D-8A7E-B74BC13E7D04}"/>
            </c:ext>
          </c:extLst>
        </c:ser>
        <c:ser>
          <c:idx val="5"/>
          <c:order val="4"/>
          <c:tx>
            <c:strRef>
              <c:f>印刷・同関連業!$T$24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印刷・同関連業!$T$25:$T$66</c:f>
              <c:numCache>
                <c:formatCode>0_);[Red]\(0\)</c:formatCode>
                <c:ptCount val="42"/>
                <c:pt idx="0">
                  <c:v>2142.15</c:v>
                </c:pt>
                <c:pt idx="1">
                  <c:v>2245.5300000000002</c:v>
                </c:pt>
                <c:pt idx="2">
                  <c:v>2344.31</c:v>
                </c:pt>
                <c:pt idx="3">
                  <c:v>2438.88</c:v>
                </c:pt>
                <c:pt idx="4">
                  <c:v>2529.61</c:v>
                </c:pt>
                <c:pt idx="5">
                  <c:v>2616.89</c:v>
                </c:pt>
                <c:pt idx="6">
                  <c:v>2701.08</c:v>
                </c:pt>
                <c:pt idx="7">
                  <c:v>2782.58</c:v>
                </c:pt>
                <c:pt idx="8">
                  <c:v>2861.76</c:v>
                </c:pt>
                <c:pt idx="9">
                  <c:v>2939</c:v>
                </c:pt>
                <c:pt idx="10">
                  <c:v>3014.68</c:v>
                </c:pt>
                <c:pt idx="11">
                  <c:v>3089.18</c:v>
                </c:pt>
                <c:pt idx="12">
                  <c:v>3162.87</c:v>
                </c:pt>
                <c:pt idx="13">
                  <c:v>3236.14</c:v>
                </c:pt>
                <c:pt idx="14">
                  <c:v>3309.36</c:v>
                </c:pt>
                <c:pt idx="15">
                  <c:v>3382.92</c:v>
                </c:pt>
                <c:pt idx="16">
                  <c:v>3457.2</c:v>
                </c:pt>
                <c:pt idx="17">
                  <c:v>3532.56</c:v>
                </c:pt>
                <c:pt idx="18">
                  <c:v>3609.4</c:v>
                </c:pt>
                <c:pt idx="19">
                  <c:v>3688.09</c:v>
                </c:pt>
                <c:pt idx="20">
                  <c:v>3769.01</c:v>
                </c:pt>
                <c:pt idx="21">
                  <c:v>3852.53</c:v>
                </c:pt>
                <c:pt idx="22">
                  <c:v>3939.05</c:v>
                </c:pt>
                <c:pt idx="23">
                  <c:v>4028.93</c:v>
                </c:pt>
                <c:pt idx="24">
                  <c:v>4122.5600000000004</c:v>
                </c:pt>
                <c:pt idx="25">
                  <c:v>4220.3100000000004</c:v>
                </c:pt>
                <c:pt idx="26">
                  <c:v>4322.57</c:v>
                </c:pt>
                <c:pt idx="27">
                  <c:v>4429.72</c:v>
                </c:pt>
                <c:pt idx="28">
                  <c:v>4542.12</c:v>
                </c:pt>
                <c:pt idx="29">
                  <c:v>4660.17</c:v>
                </c:pt>
                <c:pt idx="30">
                  <c:v>4784.24</c:v>
                </c:pt>
                <c:pt idx="31">
                  <c:v>4914.71</c:v>
                </c:pt>
                <c:pt idx="32">
                  <c:v>5051.96</c:v>
                </c:pt>
                <c:pt idx="33">
                  <c:v>5196.37</c:v>
                </c:pt>
                <c:pt idx="34">
                  <c:v>5348.31</c:v>
                </c:pt>
                <c:pt idx="35">
                  <c:v>5508.17</c:v>
                </c:pt>
                <c:pt idx="36">
                  <c:v>5676.33</c:v>
                </c:pt>
                <c:pt idx="37">
                  <c:v>5853.16</c:v>
                </c:pt>
                <c:pt idx="38">
                  <c:v>6039.05</c:v>
                </c:pt>
                <c:pt idx="39">
                  <c:v>6234.37</c:v>
                </c:pt>
                <c:pt idx="40">
                  <c:v>6439.5</c:v>
                </c:pt>
                <c:pt idx="41">
                  <c:v>6654.82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AC-442D-8A7E-B74BC13E7D04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印刷・同関連業!$O$25:$O$66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印刷・同関連業!$U$25:$U$66</c:f>
              <c:numCache>
                <c:formatCode>0_);[Red]\(0\)</c:formatCode>
                <c:ptCount val="42"/>
                <c:pt idx="0">
                  <c:v>1902.41</c:v>
                </c:pt>
                <c:pt idx="1">
                  <c:v>1950.97</c:v>
                </c:pt>
                <c:pt idx="2">
                  <c:v>1999.15</c:v>
                </c:pt>
                <c:pt idx="3">
                  <c:v>2046.98</c:v>
                </c:pt>
                <c:pt idx="4">
                  <c:v>2094.5</c:v>
                </c:pt>
                <c:pt idx="5">
                  <c:v>2141.73</c:v>
                </c:pt>
                <c:pt idx="6">
                  <c:v>2188.6999999999998</c:v>
                </c:pt>
                <c:pt idx="7">
                  <c:v>2235.46</c:v>
                </c:pt>
                <c:pt idx="8">
                  <c:v>2282.02</c:v>
                </c:pt>
                <c:pt idx="9">
                  <c:v>2328.4299999999998</c:v>
                </c:pt>
                <c:pt idx="10">
                  <c:v>2374.71</c:v>
                </c:pt>
                <c:pt idx="11">
                  <c:v>2420.89</c:v>
                </c:pt>
                <c:pt idx="12">
                  <c:v>2467.0100000000002</c:v>
                </c:pt>
                <c:pt idx="13">
                  <c:v>2513.1</c:v>
                </c:pt>
                <c:pt idx="14">
                  <c:v>2559.1799999999998</c:v>
                </c:pt>
                <c:pt idx="15">
                  <c:v>2605.3000000000002</c:v>
                </c:pt>
                <c:pt idx="16">
                  <c:v>2651.48</c:v>
                </c:pt>
                <c:pt idx="17">
                  <c:v>2697.76</c:v>
                </c:pt>
                <c:pt idx="18">
                  <c:v>2744.16</c:v>
                </c:pt>
                <c:pt idx="19">
                  <c:v>2790.72</c:v>
                </c:pt>
                <c:pt idx="20">
                  <c:v>2837.47</c:v>
                </c:pt>
                <c:pt idx="21">
                  <c:v>2884.43</c:v>
                </c:pt>
                <c:pt idx="22">
                  <c:v>2931.66</c:v>
                </c:pt>
                <c:pt idx="23">
                  <c:v>2979.16</c:v>
                </c:pt>
                <c:pt idx="24">
                  <c:v>3026.98</c:v>
                </c:pt>
                <c:pt idx="25">
                  <c:v>3075.15</c:v>
                </c:pt>
                <c:pt idx="26">
                  <c:v>3123.7</c:v>
                </c:pt>
                <c:pt idx="27">
                  <c:v>3172.66</c:v>
                </c:pt>
                <c:pt idx="28">
                  <c:v>3222.06</c:v>
                </c:pt>
                <c:pt idx="29">
                  <c:v>3271.94</c:v>
                </c:pt>
                <c:pt idx="30">
                  <c:v>3322.32</c:v>
                </c:pt>
                <c:pt idx="31">
                  <c:v>3373.24</c:v>
                </c:pt>
                <c:pt idx="32">
                  <c:v>3424.73</c:v>
                </c:pt>
                <c:pt idx="33">
                  <c:v>3476.82</c:v>
                </c:pt>
                <c:pt idx="34">
                  <c:v>3529.54</c:v>
                </c:pt>
                <c:pt idx="35">
                  <c:v>3582.93</c:v>
                </c:pt>
                <c:pt idx="36">
                  <c:v>3637.01</c:v>
                </c:pt>
                <c:pt idx="37">
                  <c:v>3691.81</c:v>
                </c:pt>
                <c:pt idx="38">
                  <c:v>3747.38</c:v>
                </c:pt>
                <c:pt idx="39">
                  <c:v>3803.74</c:v>
                </c:pt>
                <c:pt idx="40">
                  <c:v>3860.92</c:v>
                </c:pt>
                <c:pt idx="41">
                  <c:v>3918.95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AC-442D-8A7E-B74BC13E7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95168"/>
        <c:axId val="354297344"/>
      </c:lineChart>
      <c:catAx>
        <c:axId val="35429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2973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2973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2951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印刷・同関連業!$U$7:$U$15</c:f>
              <c:numCache>
                <c:formatCode>0_);[Red]\(0\)</c:formatCode>
                <c:ptCount val="9"/>
                <c:pt idx="0">
                  <c:v>244</c:v>
                </c:pt>
                <c:pt idx="1">
                  <c:v>1058</c:v>
                </c:pt>
                <c:pt idx="2">
                  <c:v>1566</c:v>
                </c:pt>
                <c:pt idx="3">
                  <c:v>1678</c:v>
                </c:pt>
                <c:pt idx="4">
                  <c:v>2057</c:v>
                </c:pt>
                <c:pt idx="5">
                  <c:v>2288</c:v>
                </c:pt>
                <c:pt idx="6">
                  <c:v>4005</c:v>
                </c:pt>
                <c:pt idx="7">
                  <c:v>3174</c:v>
                </c:pt>
                <c:pt idx="8">
                  <c:v>2268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B-4485-81FB-131C51A20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355072"/>
        <c:axId val="354361344"/>
      </c:barChart>
      <c:lineChart>
        <c:grouping val="standard"/>
        <c:varyColors val="0"/>
        <c:ser>
          <c:idx val="1"/>
          <c:order val="0"/>
          <c:tx>
            <c:strRef>
              <c:f>印刷・同関連業!$AX$20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印刷・同関連業!$O$7:$O$15</c:f>
              <c:numCache>
                <c:formatCode>0_);[Red]\(0\)</c:formatCode>
                <c:ptCount val="9"/>
                <c:pt idx="0">
                  <c:v>1623</c:v>
                </c:pt>
                <c:pt idx="1">
                  <c:v>1720</c:v>
                </c:pt>
                <c:pt idx="2">
                  <c:v>1862</c:v>
                </c:pt>
                <c:pt idx="3">
                  <c:v>1787</c:v>
                </c:pt>
                <c:pt idx="4">
                  <c:v>1908</c:v>
                </c:pt>
                <c:pt idx="5">
                  <c:v>1996</c:v>
                </c:pt>
                <c:pt idx="6">
                  <c:v>2133</c:v>
                </c:pt>
                <c:pt idx="7">
                  <c:v>2108</c:v>
                </c:pt>
                <c:pt idx="8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B-4485-81FB-131C51A20BAB}"/>
            </c:ext>
          </c:extLst>
        </c:ser>
        <c:ser>
          <c:idx val="0"/>
          <c:order val="1"/>
          <c:tx>
            <c:strRef>
              <c:f>印刷・同関連業!$AY$20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印刷・同関連業!$P$7:$P$15</c:f>
              <c:numCache>
                <c:formatCode>0_);[Red]\(0\)</c:formatCode>
                <c:ptCount val="9"/>
                <c:pt idx="0">
                  <c:v>1830</c:v>
                </c:pt>
                <c:pt idx="1">
                  <c:v>1871</c:v>
                </c:pt>
                <c:pt idx="2">
                  <c:v>2064</c:v>
                </c:pt>
                <c:pt idx="3">
                  <c:v>2070</c:v>
                </c:pt>
                <c:pt idx="4">
                  <c:v>2262</c:v>
                </c:pt>
                <c:pt idx="5">
                  <c:v>2336</c:v>
                </c:pt>
                <c:pt idx="6">
                  <c:v>2528</c:v>
                </c:pt>
                <c:pt idx="7">
                  <c:v>2592</c:v>
                </c:pt>
                <c:pt idx="8">
                  <c:v>2510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B-4485-81FB-131C51A20BA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印刷・同関連業!$Q$7:$Q$15</c:f>
              <c:numCache>
                <c:formatCode>0_);[Red]\(0\)</c:formatCode>
                <c:ptCount val="9"/>
                <c:pt idx="0">
                  <c:v>1954</c:v>
                </c:pt>
                <c:pt idx="1">
                  <c:v>2094</c:v>
                </c:pt>
                <c:pt idx="2">
                  <c:v>2257</c:v>
                </c:pt>
                <c:pt idx="3">
                  <c:v>2420</c:v>
                </c:pt>
                <c:pt idx="4">
                  <c:v>2747</c:v>
                </c:pt>
                <c:pt idx="5">
                  <c:v>2909</c:v>
                </c:pt>
                <c:pt idx="6">
                  <c:v>3141</c:v>
                </c:pt>
                <c:pt idx="7">
                  <c:v>3128</c:v>
                </c:pt>
                <c:pt idx="8">
                  <c:v>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8B-4485-81FB-131C51A20BAB}"/>
            </c:ext>
          </c:extLst>
        </c:ser>
        <c:ser>
          <c:idx val="2"/>
          <c:order val="3"/>
          <c:tx>
            <c:strRef>
              <c:f>印刷・同関連業!$BA$20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印刷・同関連業!$N$7:$N$15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印刷・同関連業!$R$7:$R$15</c:f>
              <c:numCache>
                <c:formatCode>0_);[Red]\(0\)</c:formatCode>
                <c:ptCount val="9"/>
                <c:pt idx="0">
                  <c:v>2085</c:v>
                </c:pt>
                <c:pt idx="1">
                  <c:v>2338</c:v>
                </c:pt>
                <c:pt idx="2">
                  <c:v>2484</c:v>
                </c:pt>
                <c:pt idx="3">
                  <c:v>2888</c:v>
                </c:pt>
                <c:pt idx="4">
                  <c:v>3343</c:v>
                </c:pt>
                <c:pt idx="5">
                  <c:v>3482</c:v>
                </c:pt>
                <c:pt idx="6">
                  <c:v>3820</c:v>
                </c:pt>
                <c:pt idx="7">
                  <c:v>3894</c:v>
                </c:pt>
                <c:pt idx="8">
                  <c:v>4604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8B-4485-81FB-131C51A20BAB}"/>
            </c:ext>
          </c:extLst>
        </c:ser>
        <c:ser>
          <c:idx val="5"/>
          <c:order val="5"/>
          <c:tx>
            <c:strRef>
              <c:f>印刷・同関連業!$BB$20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印刷・同関連業!$S$7:$S$15</c:f>
              <c:numCache>
                <c:formatCode>0_);[Red]\(0\)</c:formatCode>
                <c:ptCount val="9"/>
                <c:pt idx="0">
                  <c:v>2358</c:v>
                </c:pt>
                <c:pt idx="1">
                  <c:v>2472</c:v>
                </c:pt>
                <c:pt idx="2">
                  <c:v>2721</c:v>
                </c:pt>
                <c:pt idx="3">
                  <c:v>3323</c:v>
                </c:pt>
                <c:pt idx="4">
                  <c:v>3941</c:v>
                </c:pt>
                <c:pt idx="5">
                  <c:v>4084</c:v>
                </c:pt>
                <c:pt idx="6">
                  <c:v>4781</c:v>
                </c:pt>
                <c:pt idx="7">
                  <c:v>4999</c:v>
                </c:pt>
                <c:pt idx="8">
                  <c:v>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8B-4485-81FB-131C51A20BA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印刷・同関連業!$T$7:$T$15</c:f>
              <c:numCache>
                <c:formatCode>0_);[Red]\(0\)</c:formatCode>
                <c:ptCount val="9"/>
                <c:pt idx="0">
                  <c:v>1966</c:v>
                </c:pt>
                <c:pt idx="1">
                  <c:v>2103</c:v>
                </c:pt>
                <c:pt idx="2">
                  <c:v>2279</c:v>
                </c:pt>
                <c:pt idx="3">
                  <c:v>2530</c:v>
                </c:pt>
                <c:pt idx="4">
                  <c:v>2862</c:v>
                </c:pt>
                <c:pt idx="5">
                  <c:v>3021</c:v>
                </c:pt>
                <c:pt idx="6">
                  <c:v>3340</c:v>
                </c:pt>
                <c:pt idx="7">
                  <c:v>3395</c:v>
                </c:pt>
                <c:pt idx="8">
                  <c:v>3860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B8B-4485-81FB-131C51A20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470144"/>
        <c:axId val="354353536"/>
      </c:lineChart>
      <c:catAx>
        <c:axId val="35447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35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435353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470144"/>
        <c:crosses val="autoZero"/>
        <c:crossBetween val="between"/>
      </c:valAx>
      <c:catAx>
        <c:axId val="3543550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4361344"/>
        <c:crosses val="autoZero"/>
        <c:auto val="0"/>
        <c:lblAlgn val="ctr"/>
        <c:lblOffset val="100"/>
        <c:noMultiLvlLbl val="0"/>
      </c:catAx>
      <c:valAx>
        <c:axId val="35436134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35507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75"/>
          <c:y val="0.14090909090909093"/>
          <c:w val="0.23601470868772978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化学工業!$P$25:$P$66</c:f>
              <c:numCache>
                <c:formatCode>0_);[Red]\(0\)</c:formatCode>
                <c:ptCount val="42"/>
                <c:pt idx="0">
                  <c:v>1645.18</c:v>
                </c:pt>
                <c:pt idx="1">
                  <c:v>1716.68</c:v>
                </c:pt>
                <c:pt idx="2">
                  <c:v>1782.83</c:v>
                </c:pt>
                <c:pt idx="3">
                  <c:v>1843.86</c:v>
                </c:pt>
                <c:pt idx="4">
                  <c:v>1900.01</c:v>
                </c:pt>
                <c:pt idx="5">
                  <c:v>1951.49</c:v>
                </c:pt>
                <c:pt idx="6">
                  <c:v>1998.54</c:v>
                </c:pt>
                <c:pt idx="7">
                  <c:v>2041.38</c:v>
                </c:pt>
                <c:pt idx="8">
                  <c:v>2080.2600000000002</c:v>
                </c:pt>
                <c:pt idx="9">
                  <c:v>2115.39</c:v>
                </c:pt>
                <c:pt idx="10">
                  <c:v>2147</c:v>
                </c:pt>
                <c:pt idx="11">
                  <c:v>2175.33</c:v>
                </c:pt>
                <c:pt idx="12">
                  <c:v>2200.6</c:v>
                </c:pt>
                <c:pt idx="13">
                  <c:v>2223.0500000000002</c:v>
                </c:pt>
                <c:pt idx="14">
                  <c:v>2242.9</c:v>
                </c:pt>
                <c:pt idx="15">
                  <c:v>2260.38</c:v>
                </c:pt>
                <c:pt idx="16">
                  <c:v>2275.71</c:v>
                </c:pt>
                <c:pt idx="17">
                  <c:v>2289.14</c:v>
                </c:pt>
                <c:pt idx="18">
                  <c:v>2300.89</c:v>
                </c:pt>
                <c:pt idx="19">
                  <c:v>2311.1799999999998</c:v>
                </c:pt>
                <c:pt idx="20">
                  <c:v>2320.25</c:v>
                </c:pt>
                <c:pt idx="21">
                  <c:v>2328.33</c:v>
                </c:pt>
                <c:pt idx="22">
                  <c:v>2335.65</c:v>
                </c:pt>
                <c:pt idx="23">
                  <c:v>2342.42</c:v>
                </c:pt>
                <c:pt idx="24">
                  <c:v>2348.89</c:v>
                </c:pt>
                <c:pt idx="25">
                  <c:v>2355.29</c:v>
                </c:pt>
                <c:pt idx="26">
                  <c:v>2361.84</c:v>
                </c:pt>
                <c:pt idx="27">
                  <c:v>2368.7600000000002</c:v>
                </c:pt>
                <c:pt idx="28">
                  <c:v>2376.3000000000002</c:v>
                </c:pt>
                <c:pt idx="29">
                  <c:v>2384.6799999999998</c:v>
                </c:pt>
                <c:pt idx="30">
                  <c:v>2394.13</c:v>
                </c:pt>
                <c:pt idx="31">
                  <c:v>2404.87</c:v>
                </c:pt>
                <c:pt idx="32">
                  <c:v>2417.15</c:v>
                </c:pt>
                <c:pt idx="33">
                  <c:v>2431.1799999999998</c:v>
                </c:pt>
                <c:pt idx="34">
                  <c:v>2447.19</c:v>
                </c:pt>
                <c:pt idx="35">
                  <c:v>2465.42</c:v>
                </c:pt>
                <c:pt idx="36">
                  <c:v>2486.1</c:v>
                </c:pt>
                <c:pt idx="37">
                  <c:v>2509.44</c:v>
                </c:pt>
                <c:pt idx="38">
                  <c:v>2535.69</c:v>
                </c:pt>
                <c:pt idx="39">
                  <c:v>2565.08</c:v>
                </c:pt>
                <c:pt idx="40">
                  <c:v>2597.8200000000002</c:v>
                </c:pt>
                <c:pt idx="41">
                  <c:v>2634.15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ED-481E-9262-1440AC7748E2}"/>
            </c:ext>
          </c:extLst>
        </c:ser>
        <c:ser>
          <c:idx val="0"/>
          <c:order val="1"/>
          <c:tx>
            <c:strRef>
              <c:f>化学工業!$Q$24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化学工業!$Q$25:$Q$66</c:f>
              <c:numCache>
                <c:formatCode>0_);[Red]\(0\)</c:formatCode>
                <c:ptCount val="42"/>
                <c:pt idx="0">
                  <c:v>1713.85</c:v>
                </c:pt>
                <c:pt idx="1">
                  <c:v>1797.92</c:v>
                </c:pt>
                <c:pt idx="2">
                  <c:v>1878.16</c:v>
                </c:pt>
                <c:pt idx="3">
                  <c:v>1954.73</c:v>
                </c:pt>
                <c:pt idx="4">
                  <c:v>2027.79</c:v>
                </c:pt>
                <c:pt idx="5">
                  <c:v>2097.5</c:v>
                </c:pt>
                <c:pt idx="6">
                  <c:v>2164.0500000000002</c:v>
                </c:pt>
                <c:pt idx="7">
                  <c:v>2227.58</c:v>
                </c:pt>
                <c:pt idx="8">
                  <c:v>2288.2600000000002</c:v>
                </c:pt>
                <c:pt idx="9">
                  <c:v>2346.25</c:v>
                </c:pt>
                <c:pt idx="10">
                  <c:v>2401.73</c:v>
                </c:pt>
                <c:pt idx="11">
                  <c:v>2454.86</c:v>
                </c:pt>
                <c:pt idx="12">
                  <c:v>2505.79</c:v>
                </c:pt>
                <c:pt idx="13">
                  <c:v>2554.69</c:v>
                </c:pt>
                <c:pt idx="14">
                  <c:v>2601.7399999999998</c:v>
                </c:pt>
                <c:pt idx="15">
                  <c:v>2647.09</c:v>
                </c:pt>
                <c:pt idx="16">
                  <c:v>2690.9</c:v>
                </c:pt>
                <c:pt idx="17">
                  <c:v>2733.35</c:v>
                </c:pt>
                <c:pt idx="18">
                  <c:v>2774.59</c:v>
                </c:pt>
                <c:pt idx="19">
                  <c:v>2814.79</c:v>
                </c:pt>
                <c:pt idx="20">
                  <c:v>2854.12</c:v>
                </c:pt>
                <c:pt idx="21">
                  <c:v>2892.74</c:v>
                </c:pt>
                <c:pt idx="22">
                  <c:v>2930.81</c:v>
                </c:pt>
                <c:pt idx="23">
                  <c:v>2968.5</c:v>
                </c:pt>
                <c:pt idx="24">
                  <c:v>3005.97</c:v>
                </c:pt>
                <c:pt idx="25">
                  <c:v>3043.39</c:v>
                </c:pt>
                <c:pt idx="26">
                  <c:v>3080.92</c:v>
                </c:pt>
                <c:pt idx="27">
                  <c:v>3118.73</c:v>
                </c:pt>
                <c:pt idx="28">
                  <c:v>3156.98</c:v>
                </c:pt>
                <c:pt idx="29">
                  <c:v>3195.83</c:v>
                </c:pt>
                <c:pt idx="30">
                  <c:v>3235.45</c:v>
                </c:pt>
                <c:pt idx="31">
                  <c:v>3276</c:v>
                </c:pt>
                <c:pt idx="32">
                  <c:v>3317.66</c:v>
                </c:pt>
                <c:pt idx="33">
                  <c:v>3360.57</c:v>
                </c:pt>
                <c:pt idx="34">
                  <c:v>3404.92</c:v>
                </c:pt>
                <c:pt idx="35">
                  <c:v>3450.85</c:v>
                </c:pt>
                <c:pt idx="36">
                  <c:v>3498.54</c:v>
                </c:pt>
                <c:pt idx="37">
                  <c:v>3548.15</c:v>
                </c:pt>
                <c:pt idx="38">
                  <c:v>3599.84</c:v>
                </c:pt>
                <c:pt idx="39">
                  <c:v>3653.79</c:v>
                </c:pt>
                <c:pt idx="40">
                  <c:v>3710.14</c:v>
                </c:pt>
                <c:pt idx="41">
                  <c:v>3769.08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ED-481E-9262-1440AC7748E2}"/>
            </c:ext>
          </c:extLst>
        </c:ser>
        <c:ser>
          <c:idx val="3"/>
          <c:order val="2"/>
          <c:tx>
            <c:strRef>
              <c:f>化学工業!$R$24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化学工業!$R$25:$R$66</c:f>
              <c:numCache>
                <c:formatCode>0_);[Red]\(0\)</c:formatCode>
                <c:ptCount val="42"/>
                <c:pt idx="0">
                  <c:v>1774.01</c:v>
                </c:pt>
                <c:pt idx="1">
                  <c:v>1886.74</c:v>
                </c:pt>
                <c:pt idx="2">
                  <c:v>1995.44</c:v>
                </c:pt>
                <c:pt idx="3">
                  <c:v>2100.2800000000002</c:v>
                </c:pt>
                <c:pt idx="4">
                  <c:v>2201.41</c:v>
                </c:pt>
                <c:pt idx="5">
                  <c:v>2298.9899999999998</c:v>
                </c:pt>
                <c:pt idx="6">
                  <c:v>2393.17</c:v>
                </c:pt>
                <c:pt idx="7">
                  <c:v>2484.12</c:v>
                </c:pt>
                <c:pt idx="8">
                  <c:v>2571.9899999999998</c:v>
                </c:pt>
                <c:pt idx="9">
                  <c:v>2656.94</c:v>
                </c:pt>
                <c:pt idx="10">
                  <c:v>2739.12</c:v>
                </c:pt>
                <c:pt idx="11">
                  <c:v>2818.7</c:v>
                </c:pt>
                <c:pt idx="12">
                  <c:v>2895.83</c:v>
                </c:pt>
                <c:pt idx="13">
                  <c:v>2970.66</c:v>
                </c:pt>
                <c:pt idx="14">
                  <c:v>3043.36</c:v>
                </c:pt>
                <c:pt idx="15">
                  <c:v>3114.09</c:v>
                </c:pt>
                <c:pt idx="16">
                  <c:v>3182.99</c:v>
                </c:pt>
                <c:pt idx="17">
                  <c:v>3250.23</c:v>
                </c:pt>
                <c:pt idx="18">
                  <c:v>3315.97</c:v>
                </c:pt>
                <c:pt idx="19">
                  <c:v>3380.35</c:v>
                </c:pt>
                <c:pt idx="20">
                  <c:v>3443.55</c:v>
                </c:pt>
                <c:pt idx="21">
                  <c:v>3505.72</c:v>
                </c:pt>
                <c:pt idx="22">
                  <c:v>3567</c:v>
                </c:pt>
                <c:pt idx="23">
                  <c:v>3627.57</c:v>
                </c:pt>
                <c:pt idx="24">
                  <c:v>3687.58</c:v>
                </c:pt>
                <c:pt idx="25">
                  <c:v>3747.19</c:v>
                </c:pt>
                <c:pt idx="26">
                  <c:v>3806.55</c:v>
                </c:pt>
                <c:pt idx="27">
                  <c:v>3865.82</c:v>
                </c:pt>
                <c:pt idx="28">
                  <c:v>3925.16</c:v>
                </c:pt>
                <c:pt idx="29">
                  <c:v>3984.72</c:v>
                </c:pt>
                <c:pt idx="30">
                  <c:v>4044.67</c:v>
                </c:pt>
                <c:pt idx="31">
                  <c:v>4105.16</c:v>
                </c:pt>
                <c:pt idx="32">
                  <c:v>4166.3500000000004</c:v>
                </c:pt>
                <c:pt idx="33">
                  <c:v>4228.3999999999996</c:v>
                </c:pt>
                <c:pt idx="34">
                  <c:v>4291.45</c:v>
                </c:pt>
                <c:pt idx="35">
                  <c:v>4355.68</c:v>
                </c:pt>
                <c:pt idx="36">
                  <c:v>4421.2299999999996</c:v>
                </c:pt>
                <c:pt idx="37">
                  <c:v>4488.2700000000004</c:v>
                </c:pt>
                <c:pt idx="38">
                  <c:v>4556.95</c:v>
                </c:pt>
                <c:pt idx="39">
                  <c:v>4627.4399999999996</c:v>
                </c:pt>
                <c:pt idx="40">
                  <c:v>4699.88</c:v>
                </c:pt>
                <c:pt idx="41">
                  <c:v>4774.43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ED-481E-9262-1440AC7748E2}"/>
            </c:ext>
          </c:extLst>
        </c:ser>
        <c:ser>
          <c:idx val="4"/>
          <c:order val="3"/>
          <c:tx>
            <c:strRef>
              <c:f>化学工業!$S$24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化学工業!$S$25:$S$66</c:f>
              <c:numCache>
                <c:formatCode>0_);[Red]\(0\)</c:formatCode>
                <c:ptCount val="42"/>
                <c:pt idx="0">
                  <c:v>1934.73</c:v>
                </c:pt>
                <c:pt idx="1">
                  <c:v>2052.09</c:v>
                </c:pt>
                <c:pt idx="2">
                  <c:v>2170.65</c:v>
                </c:pt>
                <c:pt idx="3">
                  <c:v>2290.2199999999998</c:v>
                </c:pt>
                <c:pt idx="4">
                  <c:v>2410.64</c:v>
                </c:pt>
                <c:pt idx="5">
                  <c:v>2531.7399999999998</c:v>
                </c:pt>
                <c:pt idx="6">
                  <c:v>2653.35</c:v>
                </c:pt>
                <c:pt idx="7">
                  <c:v>2775.29</c:v>
                </c:pt>
                <c:pt idx="8">
                  <c:v>2897.4</c:v>
                </c:pt>
                <c:pt idx="9">
                  <c:v>3019.49</c:v>
                </c:pt>
                <c:pt idx="10">
                  <c:v>3141.41</c:v>
                </c:pt>
                <c:pt idx="11">
                  <c:v>3262.98</c:v>
                </c:pt>
                <c:pt idx="12">
                  <c:v>3384.03</c:v>
                </c:pt>
                <c:pt idx="13">
                  <c:v>3504.39</c:v>
                </c:pt>
                <c:pt idx="14">
                  <c:v>3623.89</c:v>
                </c:pt>
                <c:pt idx="15">
                  <c:v>3742.35</c:v>
                </c:pt>
                <c:pt idx="16">
                  <c:v>3859.61</c:v>
                </c:pt>
                <c:pt idx="17">
                  <c:v>3975.49</c:v>
                </c:pt>
                <c:pt idx="18">
                  <c:v>4089.82</c:v>
                </c:pt>
                <c:pt idx="19">
                  <c:v>4202.43</c:v>
                </c:pt>
                <c:pt idx="20">
                  <c:v>4313.16</c:v>
                </c:pt>
                <c:pt idx="21">
                  <c:v>4421.82</c:v>
                </c:pt>
                <c:pt idx="22">
                  <c:v>4528.25</c:v>
                </c:pt>
                <c:pt idx="23">
                  <c:v>4632.28</c:v>
                </c:pt>
                <c:pt idx="24">
                  <c:v>4733.74</c:v>
                </c:pt>
                <c:pt idx="25">
                  <c:v>4832.45</c:v>
                </c:pt>
                <c:pt idx="26">
                  <c:v>4928.24</c:v>
                </c:pt>
                <c:pt idx="27">
                  <c:v>5020.9399999999996</c:v>
                </c:pt>
                <c:pt idx="28">
                  <c:v>5110.3900000000003</c:v>
                </c:pt>
                <c:pt idx="29">
                  <c:v>5196.41</c:v>
                </c:pt>
                <c:pt idx="30">
                  <c:v>5278.82</c:v>
                </c:pt>
                <c:pt idx="31">
                  <c:v>5357.46</c:v>
                </c:pt>
                <c:pt idx="32">
                  <c:v>5432.16</c:v>
                </c:pt>
                <c:pt idx="33">
                  <c:v>5502.75</c:v>
                </c:pt>
                <c:pt idx="34">
                  <c:v>5569.04</c:v>
                </c:pt>
                <c:pt idx="35">
                  <c:v>5630.89</c:v>
                </c:pt>
                <c:pt idx="36">
                  <c:v>5688.1</c:v>
                </c:pt>
                <c:pt idx="37">
                  <c:v>5740.51</c:v>
                </c:pt>
                <c:pt idx="38">
                  <c:v>5787.96</c:v>
                </c:pt>
                <c:pt idx="39">
                  <c:v>5830.26</c:v>
                </c:pt>
                <c:pt idx="40">
                  <c:v>5867.25</c:v>
                </c:pt>
                <c:pt idx="41">
                  <c:v>5898.76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ED-481E-9262-1440AC7748E2}"/>
            </c:ext>
          </c:extLst>
        </c:ser>
        <c:ser>
          <c:idx val="5"/>
          <c:order val="4"/>
          <c:tx>
            <c:strRef>
              <c:f>化学工業!$T$24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化学工業!$T$25:$T$66</c:f>
              <c:numCache>
                <c:formatCode>0_);[Red]\(0\)</c:formatCode>
                <c:ptCount val="42"/>
                <c:pt idx="0">
                  <c:v>2174.5300000000002</c:v>
                </c:pt>
                <c:pt idx="1">
                  <c:v>2261.35</c:v>
                </c:pt>
                <c:pt idx="2">
                  <c:v>2363.92</c:v>
                </c:pt>
                <c:pt idx="3">
                  <c:v>2481.1999999999998</c:v>
                </c:pt>
                <c:pt idx="4">
                  <c:v>2612.12</c:v>
                </c:pt>
                <c:pt idx="5">
                  <c:v>2755.63</c:v>
                </c:pt>
                <c:pt idx="6">
                  <c:v>2910.65</c:v>
                </c:pt>
                <c:pt idx="7">
                  <c:v>3076.14</c:v>
                </c:pt>
                <c:pt idx="8">
                  <c:v>3251.04</c:v>
                </c:pt>
                <c:pt idx="9">
                  <c:v>3434.27</c:v>
                </c:pt>
                <c:pt idx="10">
                  <c:v>3624.79</c:v>
                </c:pt>
                <c:pt idx="11">
                  <c:v>3821.53</c:v>
                </c:pt>
                <c:pt idx="12">
                  <c:v>4023.44</c:v>
                </c:pt>
                <c:pt idx="13">
                  <c:v>4229.45</c:v>
                </c:pt>
                <c:pt idx="14">
                  <c:v>4438.5</c:v>
                </c:pt>
                <c:pt idx="15">
                  <c:v>4649.54</c:v>
                </c:pt>
                <c:pt idx="16">
                  <c:v>4861.5</c:v>
                </c:pt>
                <c:pt idx="17">
                  <c:v>5073.32</c:v>
                </c:pt>
                <c:pt idx="18">
                  <c:v>5283.95</c:v>
                </c:pt>
                <c:pt idx="19">
                  <c:v>5492.32</c:v>
                </c:pt>
                <c:pt idx="20">
                  <c:v>5697.38</c:v>
                </c:pt>
                <c:pt idx="21">
                  <c:v>5898.06</c:v>
                </c:pt>
                <c:pt idx="22">
                  <c:v>6093.31</c:v>
                </c:pt>
                <c:pt idx="23">
                  <c:v>6282.06</c:v>
                </c:pt>
                <c:pt idx="24">
                  <c:v>6463.25</c:v>
                </c:pt>
                <c:pt idx="25">
                  <c:v>6635.83</c:v>
                </c:pt>
                <c:pt idx="26">
                  <c:v>6798.74</c:v>
                </c:pt>
                <c:pt idx="27">
                  <c:v>6950.91</c:v>
                </c:pt>
                <c:pt idx="28">
                  <c:v>7091.29</c:v>
                </c:pt>
                <c:pt idx="29">
                  <c:v>7218.81</c:v>
                </c:pt>
                <c:pt idx="30">
                  <c:v>7332.42</c:v>
                </c:pt>
                <c:pt idx="31">
                  <c:v>7431.05</c:v>
                </c:pt>
                <c:pt idx="32">
                  <c:v>7513.65</c:v>
                </c:pt>
                <c:pt idx="33">
                  <c:v>7579.16</c:v>
                </c:pt>
                <c:pt idx="34">
                  <c:v>7626.51</c:v>
                </c:pt>
                <c:pt idx="35">
                  <c:v>7654.65</c:v>
                </c:pt>
                <c:pt idx="36">
                  <c:v>7662.51</c:v>
                </c:pt>
                <c:pt idx="37">
                  <c:v>7649.04</c:v>
                </c:pt>
                <c:pt idx="38">
                  <c:v>7613.18</c:v>
                </c:pt>
                <c:pt idx="39">
                  <c:v>7553.86</c:v>
                </c:pt>
                <c:pt idx="40">
                  <c:v>7470.03</c:v>
                </c:pt>
                <c:pt idx="41">
                  <c:v>7360.63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ED-481E-9262-1440AC7748E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化学工業!$O$25:$O$66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化学工業!$U$25:$U$66</c:f>
              <c:numCache>
                <c:formatCode>0_);[Red]\(0\)</c:formatCode>
                <c:ptCount val="42"/>
                <c:pt idx="0">
                  <c:v>1838.59</c:v>
                </c:pt>
                <c:pt idx="1">
                  <c:v>1941.07</c:v>
                </c:pt>
                <c:pt idx="2">
                  <c:v>2043.45</c:v>
                </c:pt>
                <c:pt idx="3">
                  <c:v>2145.65</c:v>
                </c:pt>
                <c:pt idx="4">
                  <c:v>2247.61</c:v>
                </c:pt>
                <c:pt idx="5">
                  <c:v>2349.25</c:v>
                </c:pt>
                <c:pt idx="6">
                  <c:v>2450.5</c:v>
                </c:pt>
                <c:pt idx="7">
                  <c:v>2551.29</c:v>
                </c:pt>
                <c:pt idx="8">
                  <c:v>2651.53</c:v>
                </c:pt>
                <c:pt idx="9">
                  <c:v>2751.16</c:v>
                </c:pt>
                <c:pt idx="10">
                  <c:v>2850.11</c:v>
                </c:pt>
                <c:pt idx="11">
                  <c:v>2948.29</c:v>
                </c:pt>
                <c:pt idx="12">
                  <c:v>3045.65</c:v>
                </c:pt>
                <c:pt idx="13">
                  <c:v>3142.09</c:v>
                </c:pt>
                <c:pt idx="14">
                  <c:v>3237.56</c:v>
                </c:pt>
                <c:pt idx="15">
                  <c:v>3331.98</c:v>
                </c:pt>
                <c:pt idx="16">
                  <c:v>3425.27</c:v>
                </c:pt>
                <c:pt idx="17">
                  <c:v>3517.36</c:v>
                </c:pt>
                <c:pt idx="18">
                  <c:v>3608.17</c:v>
                </c:pt>
                <c:pt idx="19">
                  <c:v>3697.64</c:v>
                </c:pt>
                <c:pt idx="20">
                  <c:v>3785.69</c:v>
                </c:pt>
                <c:pt idx="21">
                  <c:v>3872.25</c:v>
                </c:pt>
                <c:pt idx="22">
                  <c:v>3957.24</c:v>
                </c:pt>
                <c:pt idx="23">
                  <c:v>4040.59</c:v>
                </c:pt>
                <c:pt idx="24">
                  <c:v>4122.2299999999996</c:v>
                </c:pt>
                <c:pt idx="25">
                  <c:v>4202.08</c:v>
                </c:pt>
                <c:pt idx="26">
                  <c:v>4280.08</c:v>
                </c:pt>
                <c:pt idx="27">
                  <c:v>4356.13</c:v>
                </c:pt>
                <c:pt idx="28">
                  <c:v>4430.1899999999996</c:v>
                </c:pt>
                <c:pt idx="29">
                  <c:v>4502.16</c:v>
                </c:pt>
                <c:pt idx="30">
                  <c:v>4571.9799999999996</c:v>
                </c:pt>
                <c:pt idx="31">
                  <c:v>4639.57</c:v>
                </c:pt>
                <c:pt idx="32">
                  <c:v>4704.8599999999997</c:v>
                </c:pt>
                <c:pt idx="33">
                  <c:v>4767.7700000000004</c:v>
                </c:pt>
                <c:pt idx="34">
                  <c:v>4828.24</c:v>
                </c:pt>
                <c:pt idx="35">
                  <c:v>4886.1899999999996</c:v>
                </c:pt>
                <c:pt idx="36">
                  <c:v>4941.55</c:v>
                </c:pt>
                <c:pt idx="37">
                  <c:v>4994.24</c:v>
                </c:pt>
                <c:pt idx="38">
                  <c:v>5044.1899999999996</c:v>
                </c:pt>
                <c:pt idx="39">
                  <c:v>5091.32</c:v>
                </c:pt>
                <c:pt idx="40">
                  <c:v>5135.57</c:v>
                </c:pt>
                <c:pt idx="41">
                  <c:v>5176.8599999999997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ED-481E-9262-1440AC774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98240"/>
        <c:axId val="351908608"/>
      </c:lineChart>
      <c:catAx>
        <c:axId val="35189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19086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190860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18982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54708520179407E-2"/>
          <c:y val="4.2925278219395867E-2"/>
          <c:w val="0.8699551569506727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産業計Ｍ!$P$25:$P$66</c:f>
              <c:numCache>
                <c:formatCode>0_);[Red]\(0\)</c:formatCode>
                <c:ptCount val="42"/>
                <c:pt idx="0">
                  <c:v>1600.41</c:v>
                </c:pt>
                <c:pt idx="1">
                  <c:v>1640.1</c:v>
                </c:pt>
                <c:pt idx="2">
                  <c:v>1677.57</c:v>
                </c:pt>
                <c:pt idx="3">
                  <c:v>1712.86</c:v>
                </c:pt>
                <c:pt idx="4">
                  <c:v>1746.02</c:v>
                </c:pt>
                <c:pt idx="5">
                  <c:v>1777.1</c:v>
                </c:pt>
                <c:pt idx="6">
                  <c:v>1806.14</c:v>
                </c:pt>
                <c:pt idx="7">
                  <c:v>1833.2</c:v>
                </c:pt>
                <c:pt idx="8">
                  <c:v>1858.32</c:v>
                </c:pt>
                <c:pt idx="9">
                  <c:v>1881.55</c:v>
                </c:pt>
                <c:pt idx="10">
                  <c:v>1902.94</c:v>
                </c:pt>
                <c:pt idx="11">
                  <c:v>1922.53</c:v>
                </c:pt>
                <c:pt idx="12">
                  <c:v>1940.37</c:v>
                </c:pt>
                <c:pt idx="13">
                  <c:v>1956.51</c:v>
                </c:pt>
                <c:pt idx="14">
                  <c:v>1971</c:v>
                </c:pt>
                <c:pt idx="15">
                  <c:v>1983.88</c:v>
                </c:pt>
                <c:pt idx="16">
                  <c:v>1995.2</c:v>
                </c:pt>
                <c:pt idx="17">
                  <c:v>2005.02</c:v>
                </c:pt>
                <c:pt idx="18">
                  <c:v>2013.37</c:v>
                </c:pt>
                <c:pt idx="19">
                  <c:v>2020.31</c:v>
                </c:pt>
                <c:pt idx="20">
                  <c:v>2025.88</c:v>
                </c:pt>
                <c:pt idx="21">
                  <c:v>2030.13</c:v>
                </c:pt>
                <c:pt idx="22">
                  <c:v>2033.11</c:v>
                </c:pt>
                <c:pt idx="23">
                  <c:v>2034.86</c:v>
                </c:pt>
                <c:pt idx="24">
                  <c:v>2035.44</c:v>
                </c:pt>
                <c:pt idx="25">
                  <c:v>2034.89</c:v>
                </c:pt>
                <c:pt idx="26">
                  <c:v>2033.25</c:v>
                </c:pt>
                <c:pt idx="27">
                  <c:v>2030.59</c:v>
                </c:pt>
                <c:pt idx="28">
                  <c:v>2026.93</c:v>
                </c:pt>
                <c:pt idx="29">
                  <c:v>2022.34</c:v>
                </c:pt>
                <c:pt idx="30">
                  <c:v>2016.86</c:v>
                </c:pt>
                <c:pt idx="31">
                  <c:v>2010.53</c:v>
                </c:pt>
                <c:pt idx="32">
                  <c:v>2003.41</c:v>
                </c:pt>
                <c:pt idx="33">
                  <c:v>1995.54</c:v>
                </c:pt>
                <c:pt idx="34">
                  <c:v>1986.97</c:v>
                </c:pt>
                <c:pt idx="35">
                  <c:v>1977.75</c:v>
                </c:pt>
                <c:pt idx="36">
                  <c:v>1967.92</c:v>
                </c:pt>
                <c:pt idx="37">
                  <c:v>1957.53</c:v>
                </c:pt>
                <c:pt idx="38">
                  <c:v>1946.64</c:v>
                </c:pt>
                <c:pt idx="39">
                  <c:v>1935.28</c:v>
                </c:pt>
                <c:pt idx="40">
                  <c:v>1923.5</c:v>
                </c:pt>
                <c:pt idx="41">
                  <c:v>1911.36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D-4A65-A9EE-B293A4C42B2C}"/>
            </c:ext>
          </c:extLst>
        </c:ser>
        <c:ser>
          <c:idx val="0"/>
          <c:order val="1"/>
          <c:tx>
            <c:strRef>
              <c:f>産業計Ｍ!$Q$24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産業計Ｍ!$Q$25:$Q$66</c:f>
              <c:numCache>
                <c:formatCode>0_);[Red]\(0\)</c:formatCode>
                <c:ptCount val="42"/>
                <c:pt idx="0">
                  <c:v>1716.67</c:v>
                </c:pt>
                <c:pt idx="1">
                  <c:v>1769.97</c:v>
                </c:pt>
                <c:pt idx="2">
                  <c:v>1821.47</c:v>
                </c:pt>
                <c:pt idx="3">
                  <c:v>1871.19</c:v>
                </c:pt>
                <c:pt idx="4">
                  <c:v>1919.11</c:v>
                </c:pt>
                <c:pt idx="5">
                  <c:v>1965.22</c:v>
                </c:pt>
                <c:pt idx="6">
                  <c:v>2009.53</c:v>
                </c:pt>
                <c:pt idx="7">
                  <c:v>2052.0300000000002</c:v>
                </c:pt>
                <c:pt idx="8">
                  <c:v>2092.7199999999998</c:v>
                </c:pt>
                <c:pt idx="9">
                  <c:v>2131.59</c:v>
                </c:pt>
                <c:pt idx="10">
                  <c:v>2168.64</c:v>
                </c:pt>
                <c:pt idx="11">
                  <c:v>2203.87</c:v>
                </c:pt>
                <c:pt idx="12">
                  <c:v>2237.2600000000002</c:v>
                </c:pt>
                <c:pt idx="13">
                  <c:v>2268.8200000000002</c:v>
                </c:pt>
                <c:pt idx="14">
                  <c:v>2298.5500000000002</c:v>
                </c:pt>
                <c:pt idx="15">
                  <c:v>2326.4299999999998</c:v>
                </c:pt>
                <c:pt idx="16">
                  <c:v>2352.4699999999998</c:v>
                </c:pt>
                <c:pt idx="17">
                  <c:v>2376.65</c:v>
                </c:pt>
                <c:pt idx="18">
                  <c:v>2398.98</c:v>
                </c:pt>
                <c:pt idx="19">
                  <c:v>2419.46</c:v>
                </c:pt>
                <c:pt idx="20">
                  <c:v>2438.0700000000002</c:v>
                </c:pt>
                <c:pt idx="21">
                  <c:v>2454.8200000000002</c:v>
                </c:pt>
                <c:pt idx="22">
                  <c:v>2469.69</c:v>
                </c:pt>
                <c:pt idx="23">
                  <c:v>2482.6999999999998</c:v>
                </c:pt>
                <c:pt idx="24">
                  <c:v>2493.8200000000002</c:v>
                </c:pt>
                <c:pt idx="25">
                  <c:v>2503.06</c:v>
                </c:pt>
                <c:pt idx="26">
                  <c:v>2510.42</c:v>
                </c:pt>
                <c:pt idx="27">
                  <c:v>2515.88</c:v>
                </c:pt>
                <c:pt idx="28">
                  <c:v>2519.4499999999998</c:v>
                </c:pt>
                <c:pt idx="29">
                  <c:v>2521.12</c:v>
                </c:pt>
                <c:pt idx="30">
                  <c:v>2520.89</c:v>
                </c:pt>
                <c:pt idx="31">
                  <c:v>2518.75</c:v>
                </c:pt>
                <c:pt idx="32">
                  <c:v>2514.71</c:v>
                </c:pt>
                <c:pt idx="33">
                  <c:v>2508.7399999999998</c:v>
                </c:pt>
                <c:pt idx="34">
                  <c:v>2500.86</c:v>
                </c:pt>
                <c:pt idx="35">
                  <c:v>2491.0500000000002</c:v>
                </c:pt>
                <c:pt idx="36">
                  <c:v>2479.3200000000002</c:v>
                </c:pt>
                <c:pt idx="37">
                  <c:v>2465.66</c:v>
                </c:pt>
                <c:pt idx="38">
                  <c:v>2450.06</c:v>
                </c:pt>
                <c:pt idx="39">
                  <c:v>2432.52</c:v>
                </c:pt>
                <c:pt idx="40">
                  <c:v>2413.04</c:v>
                </c:pt>
                <c:pt idx="41">
                  <c:v>2391.62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D-4A65-A9EE-B293A4C42B2C}"/>
            </c:ext>
          </c:extLst>
        </c:ser>
        <c:ser>
          <c:idx val="3"/>
          <c:order val="2"/>
          <c:tx>
            <c:strRef>
              <c:f>産業計Ｍ!$R$24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産業計Ｍ!$R$25:$R$66</c:f>
              <c:numCache>
                <c:formatCode>0_);[Red]\(0\)</c:formatCode>
                <c:ptCount val="42"/>
                <c:pt idx="0">
                  <c:v>1832.74</c:v>
                </c:pt>
                <c:pt idx="1">
                  <c:v>1906.26</c:v>
                </c:pt>
                <c:pt idx="2">
                  <c:v>1977.81</c:v>
                </c:pt>
                <c:pt idx="3">
                  <c:v>2047.39</c:v>
                </c:pt>
                <c:pt idx="4">
                  <c:v>2115.0100000000002</c:v>
                </c:pt>
                <c:pt idx="5">
                  <c:v>2180.67</c:v>
                </c:pt>
                <c:pt idx="6">
                  <c:v>2244.38</c:v>
                </c:pt>
                <c:pt idx="7">
                  <c:v>2306.14</c:v>
                </c:pt>
                <c:pt idx="8">
                  <c:v>2365.96</c:v>
                </c:pt>
                <c:pt idx="9">
                  <c:v>2423.84</c:v>
                </c:pt>
                <c:pt idx="10">
                  <c:v>2479.79</c:v>
                </c:pt>
                <c:pt idx="11">
                  <c:v>2533.81</c:v>
                </c:pt>
                <c:pt idx="12">
                  <c:v>2585.9</c:v>
                </c:pt>
                <c:pt idx="13">
                  <c:v>2636.09</c:v>
                </c:pt>
                <c:pt idx="14">
                  <c:v>2684.36</c:v>
                </c:pt>
                <c:pt idx="15">
                  <c:v>2730.72</c:v>
                </c:pt>
                <c:pt idx="16">
                  <c:v>2775.18</c:v>
                </c:pt>
                <c:pt idx="17">
                  <c:v>2817.74</c:v>
                </c:pt>
                <c:pt idx="18">
                  <c:v>2858.42</c:v>
                </c:pt>
                <c:pt idx="19">
                  <c:v>2897.2</c:v>
                </c:pt>
                <c:pt idx="20">
                  <c:v>2934.11</c:v>
                </c:pt>
                <c:pt idx="21">
                  <c:v>2969.14</c:v>
                </c:pt>
                <c:pt idx="22">
                  <c:v>3002.3</c:v>
                </c:pt>
                <c:pt idx="23">
                  <c:v>3033.59</c:v>
                </c:pt>
                <c:pt idx="24">
                  <c:v>3063.02</c:v>
                </c:pt>
                <c:pt idx="25">
                  <c:v>3090.6</c:v>
                </c:pt>
                <c:pt idx="26">
                  <c:v>3116.33</c:v>
                </c:pt>
                <c:pt idx="27">
                  <c:v>3140.21</c:v>
                </c:pt>
                <c:pt idx="28">
                  <c:v>3162.25</c:v>
                </c:pt>
                <c:pt idx="29">
                  <c:v>3182.46</c:v>
                </c:pt>
                <c:pt idx="30">
                  <c:v>3200.83</c:v>
                </c:pt>
                <c:pt idx="31">
                  <c:v>3217.38</c:v>
                </c:pt>
                <c:pt idx="32">
                  <c:v>3232.11</c:v>
                </c:pt>
                <c:pt idx="33">
                  <c:v>3245.03</c:v>
                </c:pt>
                <c:pt idx="34">
                  <c:v>3256.14</c:v>
                </c:pt>
                <c:pt idx="35">
                  <c:v>3265.44</c:v>
                </c:pt>
                <c:pt idx="36">
                  <c:v>3272.95</c:v>
                </c:pt>
                <c:pt idx="37">
                  <c:v>3278.65</c:v>
                </c:pt>
                <c:pt idx="38">
                  <c:v>3282.58</c:v>
                </c:pt>
                <c:pt idx="39">
                  <c:v>3284.71</c:v>
                </c:pt>
                <c:pt idx="40">
                  <c:v>3285.07</c:v>
                </c:pt>
                <c:pt idx="41">
                  <c:v>3283.65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7D-4A65-A9EE-B293A4C42B2C}"/>
            </c:ext>
          </c:extLst>
        </c:ser>
        <c:ser>
          <c:idx val="4"/>
          <c:order val="3"/>
          <c:tx>
            <c:strRef>
              <c:f>産業計Ｍ!$S$24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産業計Ｍ!$S$25:$S$66</c:f>
              <c:numCache>
                <c:formatCode>0_);[Red]\(0\)</c:formatCode>
                <c:ptCount val="42"/>
                <c:pt idx="0">
                  <c:v>1979.5</c:v>
                </c:pt>
                <c:pt idx="1">
                  <c:v>2067.7800000000002</c:v>
                </c:pt>
                <c:pt idx="2">
                  <c:v>2155.31</c:v>
                </c:pt>
                <c:pt idx="3">
                  <c:v>2242.0500000000002</c:v>
                </c:pt>
                <c:pt idx="4">
                  <c:v>2327.96</c:v>
                </c:pt>
                <c:pt idx="5">
                  <c:v>2412.9899999999998</c:v>
                </c:pt>
                <c:pt idx="6">
                  <c:v>2497.11</c:v>
                </c:pt>
                <c:pt idx="7">
                  <c:v>2580.29</c:v>
                </c:pt>
                <c:pt idx="8">
                  <c:v>2662.47</c:v>
                </c:pt>
                <c:pt idx="9">
                  <c:v>2743.62</c:v>
                </c:pt>
                <c:pt idx="10">
                  <c:v>2823.7</c:v>
                </c:pt>
                <c:pt idx="11">
                  <c:v>2902.67</c:v>
                </c:pt>
                <c:pt idx="12">
                  <c:v>2980.49</c:v>
                </c:pt>
                <c:pt idx="13">
                  <c:v>3057.12</c:v>
                </c:pt>
                <c:pt idx="14">
                  <c:v>3132.52</c:v>
                </c:pt>
                <c:pt idx="15">
                  <c:v>3206.65</c:v>
                </c:pt>
                <c:pt idx="16">
                  <c:v>3279.47</c:v>
                </c:pt>
                <c:pt idx="17">
                  <c:v>3350.95</c:v>
                </c:pt>
                <c:pt idx="18">
                  <c:v>3421.04</c:v>
                </c:pt>
                <c:pt idx="19">
                  <c:v>3489.69</c:v>
                </c:pt>
                <c:pt idx="20">
                  <c:v>3556.89</c:v>
                </c:pt>
                <c:pt idx="21">
                  <c:v>3622.57</c:v>
                </c:pt>
                <c:pt idx="22">
                  <c:v>3686.71</c:v>
                </c:pt>
                <c:pt idx="23">
                  <c:v>3749.26</c:v>
                </c:pt>
                <c:pt idx="24">
                  <c:v>3810.19</c:v>
                </c:pt>
                <c:pt idx="25">
                  <c:v>3869.45</c:v>
                </c:pt>
                <c:pt idx="26">
                  <c:v>3927</c:v>
                </c:pt>
                <c:pt idx="27">
                  <c:v>3982.81</c:v>
                </c:pt>
                <c:pt idx="28">
                  <c:v>4036.84</c:v>
                </c:pt>
                <c:pt idx="29">
                  <c:v>4089.04</c:v>
                </c:pt>
                <c:pt idx="30">
                  <c:v>4139.37</c:v>
                </c:pt>
                <c:pt idx="31">
                  <c:v>4187.8</c:v>
                </c:pt>
                <c:pt idx="32">
                  <c:v>4234.29</c:v>
                </c:pt>
                <c:pt idx="33">
                  <c:v>4278.79</c:v>
                </c:pt>
                <c:pt idx="34">
                  <c:v>4321.2700000000004</c:v>
                </c:pt>
                <c:pt idx="35">
                  <c:v>4361.6899999999996</c:v>
                </c:pt>
                <c:pt idx="36">
                  <c:v>4400.01</c:v>
                </c:pt>
                <c:pt idx="37">
                  <c:v>4436.18</c:v>
                </c:pt>
                <c:pt idx="38">
                  <c:v>4470.17</c:v>
                </c:pt>
                <c:pt idx="39">
                  <c:v>4501.9399999999996</c:v>
                </c:pt>
                <c:pt idx="40">
                  <c:v>4531.45</c:v>
                </c:pt>
                <c:pt idx="41">
                  <c:v>4558.6499999999996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7D-4A65-A9EE-B293A4C42B2C}"/>
            </c:ext>
          </c:extLst>
        </c:ser>
        <c:ser>
          <c:idx val="5"/>
          <c:order val="4"/>
          <c:tx>
            <c:strRef>
              <c:f>産業計Ｍ!$T$24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産業計Ｍ!$T$25:$T$66</c:f>
              <c:numCache>
                <c:formatCode>0_);[Red]\(0\)</c:formatCode>
                <c:ptCount val="42"/>
                <c:pt idx="0">
                  <c:v>2139.3200000000002</c:v>
                </c:pt>
                <c:pt idx="1">
                  <c:v>2249.13</c:v>
                </c:pt>
                <c:pt idx="2">
                  <c:v>2360.1999999999998</c:v>
                </c:pt>
                <c:pt idx="3">
                  <c:v>2472.36</c:v>
                </c:pt>
                <c:pt idx="4">
                  <c:v>2585.44</c:v>
                </c:pt>
                <c:pt idx="5">
                  <c:v>2699.27</c:v>
                </c:pt>
                <c:pt idx="6">
                  <c:v>2813.67</c:v>
                </c:pt>
                <c:pt idx="7">
                  <c:v>2928.49</c:v>
                </c:pt>
                <c:pt idx="8">
                  <c:v>3043.54</c:v>
                </c:pt>
                <c:pt idx="9">
                  <c:v>3158.67</c:v>
                </c:pt>
                <c:pt idx="10">
                  <c:v>3273.69</c:v>
                </c:pt>
                <c:pt idx="11">
                  <c:v>3388.44</c:v>
                </c:pt>
                <c:pt idx="12">
                  <c:v>3502.75</c:v>
                </c:pt>
                <c:pt idx="13">
                  <c:v>3616.45</c:v>
                </c:pt>
                <c:pt idx="14">
                  <c:v>3729.36</c:v>
                </c:pt>
                <c:pt idx="15">
                  <c:v>3841.33</c:v>
                </c:pt>
                <c:pt idx="16">
                  <c:v>3952.17</c:v>
                </c:pt>
                <c:pt idx="17">
                  <c:v>4061.72</c:v>
                </c:pt>
                <c:pt idx="18">
                  <c:v>4169.8100000000004</c:v>
                </c:pt>
                <c:pt idx="19">
                  <c:v>4276.26</c:v>
                </c:pt>
                <c:pt idx="20">
                  <c:v>4380.92</c:v>
                </c:pt>
                <c:pt idx="21">
                  <c:v>4483.6000000000004</c:v>
                </c:pt>
                <c:pt idx="22">
                  <c:v>4584.1400000000003</c:v>
                </c:pt>
                <c:pt idx="23">
                  <c:v>4682.37</c:v>
                </c:pt>
                <c:pt idx="24">
                  <c:v>4778.1099999999997</c:v>
                </c:pt>
                <c:pt idx="25">
                  <c:v>4871.21</c:v>
                </c:pt>
                <c:pt idx="26">
                  <c:v>4961.4799999999996</c:v>
                </c:pt>
                <c:pt idx="27">
                  <c:v>5048.75</c:v>
                </c:pt>
                <c:pt idx="28">
                  <c:v>5132.87</c:v>
                </c:pt>
                <c:pt idx="29">
                  <c:v>5213.6499999999996</c:v>
                </c:pt>
                <c:pt idx="30">
                  <c:v>5290.93</c:v>
                </c:pt>
                <c:pt idx="31">
                  <c:v>5364.54</c:v>
                </c:pt>
                <c:pt idx="32">
                  <c:v>5434.3</c:v>
                </c:pt>
                <c:pt idx="33">
                  <c:v>5500.05</c:v>
                </c:pt>
                <c:pt idx="34">
                  <c:v>5561.62</c:v>
                </c:pt>
                <c:pt idx="35">
                  <c:v>5618.83</c:v>
                </c:pt>
                <c:pt idx="36">
                  <c:v>5671.52</c:v>
                </c:pt>
                <c:pt idx="37">
                  <c:v>5719.52</c:v>
                </c:pt>
                <c:pt idx="38">
                  <c:v>5762.65</c:v>
                </c:pt>
                <c:pt idx="39">
                  <c:v>5800.76</c:v>
                </c:pt>
                <c:pt idx="40">
                  <c:v>5833.65</c:v>
                </c:pt>
                <c:pt idx="41">
                  <c:v>5861.18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7D-4A65-A9EE-B293A4C42B2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産業計Ｍ!$O$25:$O$66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産業計Ｍ!$U$25:$U$66</c:f>
              <c:numCache>
                <c:formatCode>0_);[Red]\(0\)</c:formatCode>
                <c:ptCount val="42"/>
                <c:pt idx="0">
                  <c:v>1850.42</c:v>
                </c:pt>
                <c:pt idx="1">
                  <c:v>1929.25</c:v>
                </c:pt>
                <c:pt idx="2">
                  <c:v>2006.64</c:v>
                </c:pt>
                <c:pt idx="3">
                  <c:v>2082.56</c:v>
                </c:pt>
                <c:pt idx="4">
                  <c:v>2157.0100000000002</c:v>
                </c:pt>
                <c:pt idx="5">
                  <c:v>2229.9499999999998</c:v>
                </c:pt>
                <c:pt idx="6">
                  <c:v>2301.38</c:v>
                </c:pt>
                <c:pt idx="7">
                  <c:v>2371.2600000000002</c:v>
                </c:pt>
                <c:pt idx="8">
                  <c:v>2439.59</c:v>
                </c:pt>
                <c:pt idx="9">
                  <c:v>2506.34</c:v>
                </c:pt>
                <c:pt idx="10">
                  <c:v>2571.5</c:v>
                </c:pt>
                <c:pt idx="11">
                  <c:v>2635.05</c:v>
                </c:pt>
                <c:pt idx="12">
                  <c:v>2696.96</c:v>
                </c:pt>
                <c:pt idx="13">
                  <c:v>2757.23</c:v>
                </c:pt>
                <c:pt idx="14">
                  <c:v>2815.82</c:v>
                </c:pt>
                <c:pt idx="15">
                  <c:v>2872.73</c:v>
                </c:pt>
                <c:pt idx="16">
                  <c:v>2927.93</c:v>
                </c:pt>
                <c:pt idx="17">
                  <c:v>2981.41</c:v>
                </c:pt>
                <c:pt idx="18">
                  <c:v>3033.14</c:v>
                </c:pt>
                <c:pt idx="19">
                  <c:v>3083.11</c:v>
                </c:pt>
                <c:pt idx="20">
                  <c:v>3131.3</c:v>
                </c:pt>
                <c:pt idx="21">
                  <c:v>3177.68</c:v>
                </c:pt>
                <c:pt idx="22">
                  <c:v>3222.25</c:v>
                </c:pt>
                <c:pt idx="23">
                  <c:v>3264.98</c:v>
                </c:pt>
                <c:pt idx="24">
                  <c:v>3305.86</c:v>
                </c:pt>
                <c:pt idx="25">
                  <c:v>3344.86</c:v>
                </c:pt>
                <c:pt idx="26">
                  <c:v>3381.96</c:v>
                </c:pt>
                <c:pt idx="27">
                  <c:v>3417.16</c:v>
                </c:pt>
                <c:pt idx="28">
                  <c:v>3450.42</c:v>
                </c:pt>
                <c:pt idx="29">
                  <c:v>3481.73</c:v>
                </c:pt>
                <c:pt idx="30">
                  <c:v>3511.07</c:v>
                </c:pt>
                <c:pt idx="31">
                  <c:v>3538.43</c:v>
                </c:pt>
                <c:pt idx="32">
                  <c:v>3563.78</c:v>
                </c:pt>
                <c:pt idx="33">
                  <c:v>3587.11</c:v>
                </c:pt>
                <c:pt idx="34">
                  <c:v>3608.39</c:v>
                </c:pt>
                <c:pt idx="35">
                  <c:v>3627.61</c:v>
                </c:pt>
                <c:pt idx="36">
                  <c:v>3644.75</c:v>
                </c:pt>
                <c:pt idx="37">
                  <c:v>3659.78</c:v>
                </c:pt>
                <c:pt idx="38">
                  <c:v>3672.71</c:v>
                </c:pt>
                <c:pt idx="39">
                  <c:v>3683.49</c:v>
                </c:pt>
                <c:pt idx="40">
                  <c:v>3692.12</c:v>
                </c:pt>
                <c:pt idx="41">
                  <c:v>3698.57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7D-4A65-A9EE-B293A4C4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165376"/>
        <c:axId val="318167296"/>
      </c:lineChart>
      <c:catAx>
        <c:axId val="31816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13452914798207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81672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8167296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81653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591928251121085"/>
          <c:y val="5.5643879173290924E-2"/>
          <c:w val="0.2264573991031390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化学工業!$U$7:$U$15</c:f>
              <c:numCache>
                <c:formatCode>0_);[Red]\(0\)</c:formatCode>
                <c:ptCount val="9"/>
                <c:pt idx="0">
                  <c:v>673</c:v>
                </c:pt>
                <c:pt idx="1">
                  <c:v>2845</c:v>
                </c:pt>
                <c:pt idx="2">
                  <c:v>4213</c:v>
                </c:pt>
                <c:pt idx="3">
                  <c:v>4790</c:v>
                </c:pt>
                <c:pt idx="4">
                  <c:v>4560</c:v>
                </c:pt>
                <c:pt idx="5">
                  <c:v>4670</c:v>
                </c:pt>
                <c:pt idx="6">
                  <c:v>5531</c:v>
                </c:pt>
                <c:pt idx="7">
                  <c:v>5533</c:v>
                </c:pt>
                <c:pt idx="8">
                  <c:v>4051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A-4A30-A311-93CC45082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326208"/>
        <c:axId val="353328128"/>
      </c:barChart>
      <c:lineChart>
        <c:grouping val="standard"/>
        <c:varyColors val="0"/>
        <c:ser>
          <c:idx val="1"/>
          <c:order val="0"/>
          <c:tx>
            <c:strRef>
              <c:f>化学工業!$AX$20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化学工業!$O$7:$O$15</c:f>
              <c:numCache>
                <c:formatCode>0_);[Red]\(0\)</c:formatCode>
                <c:ptCount val="9"/>
                <c:pt idx="0">
                  <c:v>1746</c:v>
                </c:pt>
                <c:pt idx="1">
                  <c:v>1858</c:v>
                </c:pt>
                <c:pt idx="2">
                  <c:v>2127</c:v>
                </c:pt>
                <c:pt idx="3">
                  <c:v>2204</c:v>
                </c:pt>
                <c:pt idx="4">
                  <c:v>2376</c:v>
                </c:pt>
                <c:pt idx="5">
                  <c:v>2343</c:v>
                </c:pt>
                <c:pt idx="6">
                  <c:v>2375</c:v>
                </c:pt>
                <c:pt idx="7">
                  <c:v>2421</c:v>
                </c:pt>
                <c:pt idx="8">
                  <c:v>2582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2A-4A30-A311-93CC45082388}"/>
            </c:ext>
          </c:extLst>
        </c:ser>
        <c:ser>
          <c:idx val="0"/>
          <c:order val="1"/>
          <c:tx>
            <c:strRef>
              <c:f>化学工業!$AY$20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化学工業!$P$7:$P$15</c:f>
              <c:numCache>
                <c:formatCode>0_);[Red]\(0\)</c:formatCode>
                <c:ptCount val="9"/>
                <c:pt idx="0">
                  <c:v>1826</c:v>
                </c:pt>
                <c:pt idx="1">
                  <c:v>1990</c:v>
                </c:pt>
                <c:pt idx="2">
                  <c:v>2347</c:v>
                </c:pt>
                <c:pt idx="3">
                  <c:v>2581</c:v>
                </c:pt>
                <c:pt idx="4">
                  <c:v>2861</c:v>
                </c:pt>
                <c:pt idx="5">
                  <c:v>3021</c:v>
                </c:pt>
                <c:pt idx="6">
                  <c:v>3159</c:v>
                </c:pt>
                <c:pt idx="7">
                  <c:v>3399</c:v>
                </c:pt>
                <c:pt idx="8">
                  <c:v>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2A-4A30-A311-93CC4508238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化学工業!$Q$7:$Q$15</c:f>
              <c:numCache>
                <c:formatCode>0_);[Red]\(0\)</c:formatCode>
                <c:ptCount val="9"/>
                <c:pt idx="0">
                  <c:v>1916</c:v>
                </c:pt>
                <c:pt idx="1">
                  <c:v>2202</c:v>
                </c:pt>
                <c:pt idx="2">
                  <c:v>2579</c:v>
                </c:pt>
                <c:pt idx="3">
                  <c:v>3011</c:v>
                </c:pt>
                <c:pt idx="4">
                  <c:v>3493</c:v>
                </c:pt>
                <c:pt idx="5">
                  <c:v>3728</c:v>
                </c:pt>
                <c:pt idx="6">
                  <c:v>3934</c:v>
                </c:pt>
                <c:pt idx="7">
                  <c:v>4224</c:v>
                </c:pt>
                <c:pt idx="8">
                  <c:v>4673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2A-4A30-A311-93CC45082388}"/>
            </c:ext>
          </c:extLst>
        </c:ser>
        <c:ser>
          <c:idx val="2"/>
          <c:order val="3"/>
          <c:tx>
            <c:strRef>
              <c:f>化学工業!$BA$20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化学工業!$N$7:$N$15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化学工業!$R$7:$R$15</c:f>
              <c:numCache>
                <c:formatCode>0_);[Red]\(0\)</c:formatCode>
                <c:ptCount val="9"/>
                <c:pt idx="0">
                  <c:v>2081</c:v>
                </c:pt>
                <c:pt idx="1">
                  <c:v>2436</c:v>
                </c:pt>
                <c:pt idx="2">
                  <c:v>2890</c:v>
                </c:pt>
                <c:pt idx="3">
                  <c:v>3584</c:v>
                </c:pt>
                <c:pt idx="4">
                  <c:v>4386</c:v>
                </c:pt>
                <c:pt idx="5">
                  <c:v>4748</c:v>
                </c:pt>
                <c:pt idx="6">
                  <c:v>5136</c:v>
                </c:pt>
                <c:pt idx="7">
                  <c:v>5492</c:v>
                </c:pt>
                <c:pt idx="8">
                  <c:v>5885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2A-4A30-A311-93CC45082388}"/>
            </c:ext>
          </c:extLst>
        </c:ser>
        <c:ser>
          <c:idx val="5"/>
          <c:order val="5"/>
          <c:tx>
            <c:strRef>
              <c:f>化学工業!$BB$20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化学工業!$S$7:$S$15</c:f>
              <c:numCache>
                <c:formatCode>0_);[Red]\(0\)</c:formatCode>
                <c:ptCount val="9"/>
                <c:pt idx="0">
                  <c:v>2274</c:v>
                </c:pt>
                <c:pt idx="1">
                  <c:v>2655</c:v>
                </c:pt>
                <c:pt idx="2">
                  <c:v>3410</c:v>
                </c:pt>
                <c:pt idx="3">
                  <c:v>4236</c:v>
                </c:pt>
                <c:pt idx="4">
                  <c:v>5495</c:v>
                </c:pt>
                <c:pt idx="5">
                  <c:v>6874</c:v>
                </c:pt>
                <c:pt idx="6">
                  <c:v>7142</c:v>
                </c:pt>
                <c:pt idx="7">
                  <c:v>7299</c:v>
                </c:pt>
                <c:pt idx="8">
                  <c:v>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2A-4A30-A311-93CC4508238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化学工業!$T$7:$T$15</c:f>
              <c:numCache>
                <c:formatCode>0_);[Red]\(0\)</c:formatCode>
                <c:ptCount val="9"/>
                <c:pt idx="0">
                  <c:v>1970</c:v>
                </c:pt>
                <c:pt idx="1">
                  <c:v>2236</c:v>
                </c:pt>
                <c:pt idx="2">
                  <c:v>2699</c:v>
                </c:pt>
                <c:pt idx="3">
                  <c:v>3207</c:v>
                </c:pt>
                <c:pt idx="4">
                  <c:v>3791</c:v>
                </c:pt>
                <c:pt idx="5">
                  <c:v>4150</c:v>
                </c:pt>
                <c:pt idx="6">
                  <c:v>4465</c:v>
                </c:pt>
                <c:pt idx="7">
                  <c:v>4773</c:v>
                </c:pt>
                <c:pt idx="8">
                  <c:v>5128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2A-4A30-A311-93CC45082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543104"/>
        <c:axId val="354545024"/>
      </c:lineChart>
      <c:catAx>
        <c:axId val="35454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545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454502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543104"/>
        <c:crosses val="autoZero"/>
        <c:crossBetween val="between"/>
      </c:valAx>
      <c:catAx>
        <c:axId val="3533262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3328128"/>
        <c:crosses val="autoZero"/>
        <c:auto val="0"/>
        <c:lblAlgn val="ctr"/>
        <c:lblOffset val="100"/>
        <c:noMultiLvlLbl val="0"/>
      </c:catAx>
      <c:valAx>
        <c:axId val="35332812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33262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395373132464041"/>
          <c:y val="0.10454545454545455"/>
          <c:w val="0.21596458337444657"/>
          <c:h val="0.133319487860743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石油製品・石炭製品製造業!$P$25:$P$66</c:f>
              <c:numCache>
                <c:formatCode>0_);[Red]\(0\)</c:formatCode>
                <c:ptCount val="42"/>
                <c:pt idx="4">
                  <c:v>2077.79</c:v>
                </c:pt>
                <c:pt idx="5">
                  <c:v>2031.69</c:v>
                </c:pt>
                <c:pt idx="6">
                  <c:v>2001.83</c:v>
                </c:pt>
                <c:pt idx="7">
                  <c:v>1986.93</c:v>
                </c:pt>
                <c:pt idx="8">
                  <c:v>1985.72</c:v>
                </c:pt>
                <c:pt idx="9">
                  <c:v>1996.92</c:v>
                </c:pt>
                <c:pt idx="10">
                  <c:v>2019.26</c:v>
                </c:pt>
                <c:pt idx="11">
                  <c:v>2051.44</c:v>
                </c:pt>
                <c:pt idx="12">
                  <c:v>2092.21</c:v>
                </c:pt>
                <c:pt idx="13">
                  <c:v>2140.27</c:v>
                </c:pt>
                <c:pt idx="14">
                  <c:v>2194.36</c:v>
                </c:pt>
                <c:pt idx="15">
                  <c:v>2253.19</c:v>
                </c:pt>
                <c:pt idx="16">
                  <c:v>2315.4899999999998</c:v>
                </c:pt>
                <c:pt idx="17">
                  <c:v>2379.9899999999998</c:v>
                </c:pt>
                <c:pt idx="18">
                  <c:v>2445.4</c:v>
                </c:pt>
                <c:pt idx="19">
                  <c:v>2510.44</c:v>
                </c:pt>
                <c:pt idx="20">
                  <c:v>2573.84</c:v>
                </c:pt>
                <c:pt idx="21">
                  <c:v>2634.33</c:v>
                </c:pt>
                <c:pt idx="22">
                  <c:v>2690.62</c:v>
                </c:pt>
                <c:pt idx="23">
                  <c:v>2741.44</c:v>
                </c:pt>
                <c:pt idx="24">
                  <c:v>2785.51</c:v>
                </c:pt>
                <c:pt idx="25">
                  <c:v>2821.55</c:v>
                </c:pt>
                <c:pt idx="26">
                  <c:v>2848.29</c:v>
                </c:pt>
                <c:pt idx="27">
                  <c:v>2864.45</c:v>
                </c:pt>
                <c:pt idx="28">
                  <c:v>2868.74</c:v>
                </c:pt>
                <c:pt idx="29">
                  <c:v>2859.91</c:v>
                </c:pt>
                <c:pt idx="30">
                  <c:v>2836.66</c:v>
                </c:pt>
                <c:pt idx="31">
                  <c:v>2797.72</c:v>
                </c:pt>
                <c:pt idx="32">
                  <c:v>2741.81</c:v>
                </c:pt>
                <c:pt idx="33">
                  <c:v>2667.66</c:v>
                </c:pt>
                <c:pt idx="34">
                  <c:v>2573.98</c:v>
                </c:pt>
                <c:pt idx="35">
                  <c:v>2459.5100000000002</c:v>
                </c:pt>
                <c:pt idx="36">
                  <c:v>2322.96</c:v>
                </c:pt>
                <c:pt idx="37">
                  <c:v>2163.06</c:v>
                </c:pt>
                <c:pt idx="38">
                  <c:v>1978.52</c:v>
                </c:pt>
                <c:pt idx="39">
                  <c:v>1768.08</c:v>
                </c:pt>
                <c:pt idx="40">
                  <c:v>1530.45</c:v>
                </c:pt>
                <c:pt idx="41">
                  <c:v>1264.3599999999999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B-4FA9-9511-69070E1F93CB}"/>
            </c:ext>
          </c:extLst>
        </c:ser>
        <c:ser>
          <c:idx val="0"/>
          <c:order val="1"/>
          <c:tx>
            <c:strRef>
              <c:f>石油製品・石炭製品製造業!$Q$24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石油製品・石炭製品製造業!$Q$25:$Q$66</c:f>
              <c:numCache>
                <c:formatCode>0_);[Red]\(0\)</c:formatCode>
                <c:ptCount val="42"/>
                <c:pt idx="4">
                  <c:v>2175.62</c:v>
                </c:pt>
                <c:pt idx="5">
                  <c:v>2174.87</c:v>
                </c:pt>
                <c:pt idx="6">
                  <c:v>2184.13</c:v>
                </c:pt>
                <c:pt idx="7">
                  <c:v>2202.66</c:v>
                </c:pt>
                <c:pt idx="8">
                  <c:v>2229.69</c:v>
                </c:pt>
                <c:pt idx="9">
                  <c:v>2264.48</c:v>
                </c:pt>
                <c:pt idx="10">
                  <c:v>2306.2600000000002</c:v>
                </c:pt>
                <c:pt idx="11">
                  <c:v>2354.29</c:v>
                </c:pt>
                <c:pt idx="12">
                  <c:v>2407.8000000000002</c:v>
                </c:pt>
                <c:pt idx="13">
                  <c:v>2466.06</c:v>
                </c:pt>
                <c:pt idx="14">
                  <c:v>2528.3000000000002</c:v>
                </c:pt>
                <c:pt idx="15">
                  <c:v>2593.77</c:v>
                </c:pt>
                <c:pt idx="16">
                  <c:v>2661.71</c:v>
                </c:pt>
                <c:pt idx="17">
                  <c:v>2731.37</c:v>
                </c:pt>
                <c:pt idx="18">
                  <c:v>2802.01</c:v>
                </c:pt>
                <c:pt idx="19">
                  <c:v>2872.85</c:v>
                </c:pt>
                <c:pt idx="20">
                  <c:v>2943.16</c:v>
                </c:pt>
                <c:pt idx="21">
                  <c:v>3012.17</c:v>
                </c:pt>
                <c:pt idx="22">
                  <c:v>3079.14</c:v>
                </c:pt>
                <c:pt idx="23">
                  <c:v>3143.31</c:v>
                </c:pt>
                <c:pt idx="24">
                  <c:v>3203.92</c:v>
                </c:pt>
                <c:pt idx="25">
                  <c:v>3260.22</c:v>
                </c:pt>
                <c:pt idx="26">
                  <c:v>3311.46</c:v>
                </c:pt>
                <c:pt idx="27">
                  <c:v>3356.88</c:v>
                </c:pt>
                <c:pt idx="28">
                  <c:v>3395.74</c:v>
                </c:pt>
                <c:pt idx="29">
                  <c:v>3427.26</c:v>
                </c:pt>
                <c:pt idx="30">
                  <c:v>3450.72</c:v>
                </c:pt>
                <c:pt idx="31">
                  <c:v>3465.34</c:v>
                </c:pt>
                <c:pt idx="32">
                  <c:v>3470.37</c:v>
                </c:pt>
                <c:pt idx="33">
                  <c:v>3465.07</c:v>
                </c:pt>
                <c:pt idx="34">
                  <c:v>3448.67</c:v>
                </c:pt>
                <c:pt idx="35">
                  <c:v>3420.43</c:v>
                </c:pt>
                <c:pt idx="36">
                  <c:v>3379.58</c:v>
                </c:pt>
                <c:pt idx="37">
                  <c:v>3325.38</c:v>
                </c:pt>
                <c:pt idx="38">
                  <c:v>3257.08</c:v>
                </c:pt>
                <c:pt idx="39">
                  <c:v>3173.91</c:v>
                </c:pt>
                <c:pt idx="40">
                  <c:v>3075.12</c:v>
                </c:pt>
                <c:pt idx="41">
                  <c:v>2959.97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0B-4FA9-9511-69070E1F93CB}"/>
            </c:ext>
          </c:extLst>
        </c:ser>
        <c:ser>
          <c:idx val="3"/>
          <c:order val="2"/>
          <c:tx>
            <c:strRef>
              <c:f>石油製品・石炭製品製造業!$R$24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石油製品・石炭製品製造業!$R$25:$R$66</c:f>
              <c:numCache>
                <c:formatCode>0_);[Red]\(0\)</c:formatCode>
                <c:ptCount val="42"/>
                <c:pt idx="4">
                  <c:v>2367.08</c:v>
                </c:pt>
                <c:pt idx="5">
                  <c:v>2355.7600000000002</c:v>
                </c:pt>
                <c:pt idx="6">
                  <c:v>2360.71</c:v>
                </c:pt>
                <c:pt idx="7">
                  <c:v>2380.7800000000002</c:v>
                </c:pt>
                <c:pt idx="8">
                  <c:v>2414.8200000000002</c:v>
                </c:pt>
                <c:pt idx="9">
                  <c:v>2461.67</c:v>
                </c:pt>
                <c:pt idx="10">
                  <c:v>2520.19</c:v>
                </c:pt>
                <c:pt idx="11">
                  <c:v>2589.2199999999998</c:v>
                </c:pt>
                <c:pt idx="12">
                  <c:v>2667.6</c:v>
                </c:pt>
                <c:pt idx="13">
                  <c:v>2754.19</c:v>
                </c:pt>
                <c:pt idx="14">
                  <c:v>2847.84</c:v>
                </c:pt>
                <c:pt idx="15">
                  <c:v>2947.38</c:v>
                </c:pt>
                <c:pt idx="16">
                  <c:v>3051.67</c:v>
                </c:pt>
                <c:pt idx="17">
                  <c:v>3159.56</c:v>
                </c:pt>
                <c:pt idx="18">
                  <c:v>3269.89</c:v>
                </c:pt>
                <c:pt idx="19">
                  <c:v>3381.51</c:v>
                </c:pt>
                <c:pt idx="20">
                  <c:v>3493.27</c:v>
                </c:pt>
                <c:pt idx="21">
                  <c:v>3604.01</c:v>
                </c:pt>
                <c:pt idx="22">
                  <c:v>3712.59</c:v>
                </c:pt>
                <c:pt idx="23">
                  <c:v>3817.84</c:v>
                </c:pt>
                <c:pt idx="24">
                  <c:v>3918.63</c:v>
                </c:pt>
                <c:pt idx="25">
                  <c:v>4013.79</c:v>
                </c:pt>
                <c:pt idx="26">
                  <c:v>4102.18</c:v>
                </c:pt>
                <c:pt idx="27">
                  <c:v>4182.63</c:v>
                </c:pt>
                <c:pt idx="28">
                  <c:v>4254.01</c:v>
                </c:pt>
                <c:pt idx="29">
                  <c:v>4315.1499999999996</c:v>
                </c:pt>
                <c:pt idx="30">
                  <c:v>4364.8999999999996</c:v>
                </c:pt>
                <c:pt idx="31">
                  <c:v>4402.1099999999997</c:v>
                </c:pt>
                <c:pt idx="32">
                  <c:v>4425.6400000000003</c:v>
                </c:pt>
                <c:pt idx="33">
                  <c:v>4434.32</c:v>
                </c:pt>
                <c:pt idx="34">
                  <c:v>4427</c:v>
                </c:pt>
                <c:pt idx="35">
                  <c:v>4402.53</c:v>
                </c:pt>
                <c:pt idx="36">
                  <c:v>4359.76</c:v>
                </c:pt>
                <c:pt idx="37">
                  <c:v>4297.54</c:v>
                </c:pt>
                <c:pt idx="38">
                  <c:v>4214.71</c:v>
                </c:pt>
                <c:pt idx="39">
                  <c:v>4110.12</c:v>
                </c:pt>
                <c:pt idx="40">
                  <c:v>3982.63</c:v>
                </c:pt>
                <c:pt idx="41">
                  <c:v>3831.06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0B-4FA9-9511-69070E1F93CB}"/>
            </c:ext>
          </c:extLst>
        </c:ser>
        <c:ser>
          <c:idx val="4"/>
          <c:order val="3"/>
          <c:tx>
            <c:strRef>
              <c:f>石油製品・石炭製品製造業!$S$24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石油製品・石炭製品製造業!$S$25:$S$66</c:f>
              <c:numCache>
                <c:formatCode>0_);[Red]\(0\)</c:formatCode>
                <c:ptCount val="42"/>
                <c:pt idx="4">
                  <c:v>2505.0300000000002</c:v>
                </c:pt>
                <c:pt idx="5">
                  <c:v>2527.41</c:v>
                </c:pt>
                <c:pt idx="6">
                  <c:v>2568.92</c:v>
                </c:pt>
                <c:pt idx="7">
                  <c:v>2628.05</c:v>
                </c:pt>
                <c:pt idx="8">
                  <c:v>2703.29</c:v>
                </c:pt>
                <c:pt idx="9">
                  <c:v>2793.12</c:v>
                </c:pt>
                <c:pt idx="10">
                  <c:v>2896.05</c:v>
                </c:pt>
                <c:pt idx="11">
                  <c:v>3010.55</c:v>
                </c:pt>
                <c:pt idx="12">
                  <c:v>3135.11</c:v>
                </c:pt>
                <c:pt idx="13">
                  <c:v>3268.23</c:v>
                </c:pt>
                <c:pt idx="14">
                  <c:v>3408.39</c:v>
                </c:pt>
                <c:pt idx="15">
                  <c:v>3554.09</c:v>
                </c:pt>
                <c:pt idx="16">
                  <c:v>3703.8</c:v>
                </c:pt>
                <c:pt idx="17">
                  <c:v>3856.03</c:v>
                </c:pt>
                <c:pt idx="18">
                  <c:v>4009.25</c:v>
                </c:pt>
                <c:pt idx="19">
                  <c:v>4161.96</c:v>
                </c:pt>
                <c:pt idx="20">
                  <c:v>4312.6400000000003</c:v>
                </c:pt>
                <c:pt idx="21">
                  <c:v>4459.8</c:v>
                </c:pt>
                <c:pt idx="22">
                  <c:v>4601.8999999999996</c:v>
                </c:pt>
                <c:pt idx="23">
                  <c:v>4737.45</c:v>
                </c:pt>
                <c:pt idx="24">
                  <c:v>4864.93</c:v>
                </c:pt>
                <c:pt idx="25">
                  <c:v>4982.84</c:v>
                </c:pt>
                <c:pt idx="26">
                  <c:v>5089.6499999999996</c:v>
                </c:pt>
                <c:pt idx="27">
                  <c:v>5183.8599999999997</c:v>
                </c:pt>
                <c:pt idx="28">
                  <c:v>5263.96</c:v>
                </c:pt>
                <c:pt idx="29">
                  <c:v>5328.44</c:v>
                </c:pt>
                <c:pt idx="30">
                  <c:v>5375.79</c:v>
                </c:pt>
                <c:pt idx="31">
                  <c:v>5404.48</c:v>
                </c:pt>
                <c:pt idx="32">
                  <c:v>5413.03</c:v>
                </c:pt>
                <c:pt idx="33">
                  <c:v>5399.9</c:v>
                </c:pt>
                <c:pt idx="34">
                  <c:v>5363.6</c:v>
                </c:pt>
                <c:pt idx="35">
                  <c:v>5302.61</c:v>
                </c:pt>
                <c:pt idx="36">
                  <c:v>5215.41</c:v>
                </c:pt>
                <c:pt idx="37">
                  <c:v>5100.51</c:v>
                </c:pt>
                <c:pt idx="38">
                  <c:v>4956.38</c:v>
                </c:pt>
                <c:pt idx="39">
                  <c:v>4781.5200000000004</c:v>
                </c:pt>
                <c:pt idx="40">
                  <c:v>4574.42</c:v>
                </c:pt>
                <c:pt idx="41">
                  <c:v>4333.5600000000004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0B-4FA9-9511-69070E1F93CB}"/>
            </c:ext>
          </c:extLst>
        </c:ser>
        <c:ser>
          <c:idx val="5"/>
          <c:order val="4"/>
          <c:tx>
            <c:strRef>
              <c:f>石油製品・石炭製品製造業!$T$24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石油製品・石炭製品製造業!$T$25:$T$66</c:f>
              <c:numCache>
                <c:formatCode>0_);[Red]\(0\)</c:formatCode>
                <c:ptCount val="42"/>
                <c:pt idx="4">
                  <c:v>2581.02</c:v>
                </c:pt>
                <c:pt idx="5">
                  <c:v>2640.9</c:v>
                </c:pt>
                <c:pt idx="6">
                  <c:v>2717.16</c:v>
                </c:pt>
                <c:pt idx="7">
                  <c:v>2808.42</c:v>
                </c:pt>
                <c:pt idx="8">
                  <c:v>2913.27</c:v>
                </c:pt>
                <c:pt idx="9">
                  <c:v>3030.31</c:v>
                </c:pt>
                <c:pt idx="10">
                  <c:v>3158.16</c:v>
                </c:pt>
                <c:pt idx="11">
                  <c:v>3295.4</c:v>
                </c:pt>
                <c:pt idx="12">
                  <c:v>3440.66</c:v>
                </c:pt>
                <c:pt idx="13">
                  <c:v>3592.52</c:v>
                </c:pt>
                <c:pt idx="14">
                  <c:v>3749.59</c:v>
                </c:pt>
                <c:pt idx="15">
                  <c:v>3910.48</c:v>
                </c:pt>
                <c:pt idx="16">
                  <c:v>4073.78</c:v>
                </c:pt>
                <c:pt idx="17">
                  <c:v>4238.1000000000004</c:v>
                </c:pt>
                <c:pt idx="18">
                  <c:v>4402.05</c:v>
                </c:pt>
                <c:pt idx="19">
                  <c:v>4564.2299999999996</c:v>
                </c:pt>
                <c:pt idx="20">
                  <c:v>4723.2299999999996</c:v>
                </c:pt>
                <c:pt idx="21">
                  <c:v>4877.67</c:v>
                </c:pt>
                <c:pt idx="22">
                  <c:v>5026.1400000000003</c:v>
                </c:pt>
                <c:pt idx="23">
                  <c:v>5167.25</c:v>
                </c:pt>
                <c:pt idx="24">
                  <c:v>5299.6</c:v>
                </c:pt>
                <c:pt idx="25">
                  <c:v>5421.8</c:v>
                </c:pt>
                <c:pt idx="26">
                  <c:v>5532.45</c:v>
                </c:pt>
                <c:pt idx="27">
                  <c:v>5630.15</c:v>
                </c:pt>
                <c:pt idx="28">
                  <c:v>5713.5</c:v>
                </c:pt>
                <c:pt idx="29">
                  <c:v>5781.11</c:v>
                </c:pt>
                <c:pt idx="30">
                  <c:v>5831.58</c:v>
                </c:pt>
                <c:pt idx="31">
                  <c:v>5863.51</c:v>
                </c:pt>
                <c:pt idx="32">
                  <c:v>5875.51</c:v>
                </c:pt>
                <c:pt idx="33">
                  <c:v>5866.18</c:v>
                </c:pt>
                <c:pt idx="34">
                  <c:v>5834.12</c:v>
                </c:pt>
                <c:pt idx="35">
                  <c:v>5777.94</c:v>
                </c:pt>
                <c:pt idx="36">
                  <c:v>5696.23</c:v>
                </c:pt>
                <c:pt idx="37">
                  <c:v>5587.61</c:v>
                </c:pt>
                <c:pt idx="38">
                  <c:v>5450.67</c:v>
                </c:pt>
                <c:pt idx="39">
                  <c:v>5284.02</c:v>
                </c:pt>
                <c:pt idx="40">
                  <c:v>5086.26</c:v>
                </c:pt>
                <c:pt idx="41">
                  <c:v>4856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0B-4FA9-9511-69070E1F93C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石油製品・石炭製品製造業!$O$25:$O$66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石油製品・石炭製品製造業!$U$25:$U$66</c:f>
              <c:numCache>
                <c:formatCode>0_);[Red]\(0\)</c:formatCode>
                <c:ptCount val="42"/>
                <c:pt idx="4">
                  <c:v>2105.4299999999998</c:v>
                </c:pt>
                <c:pt idx="5">
                  <c:v>2172.46</c:v>
                </c:pt>
                <c:pt idx="6">
                  <c:v>2248.17</c:v>
                </c:pt>
                <c:pt idx="7">
                  <c:v>2331.69</c:v>
                </c:pt>
                <c:pt idx="8">
                  <c:v>2422.1799999999998</c:v>
                </c:pt>
                <c:pt idx="9">
                  <c:v>2518.7800000000002</c:v>
                </c:pt>
                <c:pt idx="10">
                  <c:v>2620.63</c:v>
                </c:pt>
                <c:pt idx="11">
                  <c:v>2726.88</c:v>
                </c:pt>
                <c:pt idx="12">
                  <c:v>2836.68</c:v>
                </c:pt>
                <c:pt idx="13">
                  <c:v>2949.17</c:v>
                </c:pt>
                <c:pt idx="14">
                  <c:v>3063.49</c:v>
                </c:pt>
                <c:pt idx="15">
                  <c:v>3178.8</c:v>
                </c:pt>
                <c:pt idx="16">
                  <c:v>3294.23</c:v>
                </c:pt>
                <c:pt idx="17">
                  <c:v>3408.93</c:v>
                </c:pt>
                <c:pt idx="18">
                  <c:v>3522.05</c:v>
                </c:pt>
                <c:pt idx="19">
                  <c:v>3632.73</c:v>
                </c:pt>
                <c:pt idx="20">
                  <c:v>3740.12</c:v>
                </c:pt>
                <c:pt idx="21">
                  <c:v>3843.37</c:v>
                </c:pt>
                <c:pt idx="22">
                  <c:v>3941.61</c:v>
                </c:pt>
                <c:pt idx="23">
                  <c:v>4033.99</c:v>
                </c:pt>
                <c:pt idx="24">
                  <c:v>4119.67</c:v>
                </c:pt>
                <c:pt idx="25">
                  <c:v>4197.78</c:v>
                </c:pt>
                <c:pt idx="26">
                  <c:v>4267.46</c:v>
                </c:pt>
                <c:pt idx="27">
                  <c:v>4327.88</c:v>
                </c:pt>
                <c:pt idx="28">
                  <c:v>4378.16</c:v>
                </c:pt>
                <c:pt idx="29">
                  <c:v>4417.46</c:v>
                </c:pt>
                <c:pt idx="30">
                  <c:v>4444.92</c:v>
                </c:pt>
                <c:pt idx="31">
                  <c:v>4459.68</c:v>
                </c:pt>
                <c:pt idx="32">
                  <c:v>4460.8999999999996</c:v>
                </c:pt>
                <c:pt idx="33">
                  <c:v>4447.71</c:v>
                </c:pt>
                <c:pt idx="34">
                  <c:v>4419.2700000000004</c:v>
                </c:pt>
                <c:pt idx="35">
                  <c:v>4374.71</c:v>
                </c:pt>
                <c:pt idx="36">
                  <c:v>4313.1899999999996</c:v>
                </c:pt>
                <c:pt idx="37">
                  <c:v>4233.84</c:v>
                </c:pt>
                <c:pt idx="38">
                  <c:v>4135.8100000000004</c:v>
                </c:pt>
                <c:pt idx="39">
                  <c:v>4018.26</c:v>
                </c:pt>
                <c:pt idx="40">
                  <c:v>3880.32</c:v>
                </c:pt>
                <c:pt idx="41">
                  <c:v>3721.14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0B-4FA9-9511-69070E1F9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15904"/>
        <c:axId val="354726272"/>
      </c:lineChart>
      <c:catAx>
        <c:axId val="35471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7262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72627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71590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石油製品・石炭製品製造業!$U$7:$U$15</c:f>
              <c:numCache>
                <c:formatCode>0_);[Red]\(0\)</c:formatCode>
                <c:ptCount val="9"/>
                <c:pt idx="1">
                  <c:v>153</c:v>
                </c:pt>
                <c:pt idx="2">
                  <c:v>180</c:v>
                </c:pt>
                <c:pt idx="3">
                  <c:v>135</c:v>
                </c:pt>
                <c:pt idx="4">
                  <c:v>138</c:v>
                </c:pt>
                <c:pt idx="5">
                  <c:v>108</c:v>
                </c:pt>
                <c:pt idx="6">
                  <c:v>177</c:v>
                </c:pt>
                <c:pt idx="7">
                  <c:v>123</c:v>
                </c:pt>
                <c:pt idx="8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6-403D-A300-2BB86FC6B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923264"/>
        <c:axId val="354925184"/>
      </c:barChart>
      <c:lineChart>
        <c:grouping val="standard"/>
        <c:varyColors val="0"/>
        <c:ser>
          <c:idx val="1"/>
          <c:order val="0"/>
          <c:tx>
            <c:strRef>
              <c:f>石油製品・石炭製品製造業!$AX$20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石油製品・石炭製品製造業!$O$7:$O$15</c:f>
              <c:numCache>
                <c:formatCode>0_);[Red]\(0\)</c:formatCode>
                <c:ptCount val="9"/>
                <c:pt idx="1">
                  <c:v>1964</c:v>
                </c:pt>
                <c:pt idx="2">
                  <c:v>2133</c:v>
                </c:pt>
                <c:pt idx="3">
                  <c:v>2402</c:v>
                </c:pt>
                <c:pt idx="4">
                  <c:v>2398</c:v>
                </c:pt>
                <c:pt idx="5">
                  <c:v>2418</c:v>
                </c:pt>
                <c:pt idx="6">
                  <c:v>2909</c:v>
                </c:pt>
                <c:pt idx="7">
                  <c:v>2970</c:v>
                </c:pt>
                <c:pt idx="8">
                  <c:v>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6-403D-A300-2BB86FC6B9D6}"/>
            </c:ext>
          </c:extLst>
        </c:ser>
        <c:ser>
          <c:idx val="0"/>
          <c:order val="1"/>
          <c:tx>
            <c:strRef>
              <c:f>石油製品・石炭製品製造業!$AY$20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石油製品・石炭製品製造業!$P$7:$P$15</c:f>
              <c:numCache>
                <c:formatCode>0_);[Red]\(0\)</c:formatCode>
                <c:ptCount val="9"/>
                <c:pt idx="1">
                  <c:v>2060</c:v>
                </c:pt>
                <c:pt idx="2">
                  <c:v>2455</c:v>
                </c:pt>
                <c:pt idx="3">
                  <c:v>2607</c:v>
                </c:pt>
                <c:pt idx="4">
                  <c:v>2817</c:v>
                </c:pt>
                <c:pt idx="5">
                  <c:v>2875</c:v>
                </c:pt>
                <c:pt idx="6">
                  <c:v>3532</c:v>
                </c:pt>
                <c:pt idx="7">
                  <c:v>3722</c:v>
                </c:pt>
                <c:pt idx="8">
                  <c:v>3027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E6-403D-A300-2BB86FC6B9D6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石油製品・石炭製品製造業!$Q$7:$Q$15</c:f>
              <c:numCache>
                <c:formatCode>0_);[Red]\(0\)</c:formatCode>
                <c:ptCount val="9"/>
                <c:pt idx="1">
                  <c:v>2256</c:v>
                </c:pt>
                <c:pt idx="2">
                  <c:v>2574</c:v>
                </c:pt>
                <c:pt idx="3">
                  <c:v>3108</c:v>
                </c:pt>
                <c:pt idx="4">
                  <c:v>3251</c:v>
                </c:pt>
                <c:pt idx="5">
                  <c:v>3478</c:v>
                </c:pt>
                <c:pt idx="6">
                  <c:v>4466</c:v>
                </c:pt>
                <c:pt idx="7">
                  <c:v>4772</c:v>
                </c:pt>
                <c:pt idx="8">
                  <c:v>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E6-403D-A300-2BB86FC6B9D6}"/>
            </c:ext>
          </c:extLst>
        </c:ser>
        <c:ser>
          <c:idx val="2"/>
          <c:order val="3"/>
          <c:tx>
            <c:strRef>
              <c:f>石油製品・石炭製品製造業!$BA$20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石油製品・石炭製品製造業!$N$7:$N$15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石油製品・石炭製品製造業!$R$7:$R$15</c:f>
              <c:numCache>
                <c:formatCode>0_);[Red]\(0\)</c:formatCode>
                <c:ptCount val="9"/>
                <c:pt idx="1">
                  <c:v>2414</c:v>
                </c:pt>
                <c:pt idx="2">
                  <c:v>2945</c:v>
                </c:pt>
                <c:pt idx="3">
                  <c:v>3412</c:v>
                </c:pt>
                <c:pt idx="4">
                  <c:v>4250</c:v>
                </c:pt>
                <c:pt idx="5">
                  <c:v>4622</c:v>
                </c:pt>
                <c:pt idx="6">
                  <c:v>5126</c:v>
                </c:pt>
                <c:pt idx="7">
                  <c:v>5853</c:v>
                </c:pt>
                <c:pt idx="8">
                  <c:v>4585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E6-403D-A300-2BB86FC6B9D6}"/>
            </c:ext>
          </c:extLst>
        </c:ser>
        <c:ser>
          <c:idx val="5"/>
          <c:order val="5"/>
          <c:tx>
            <c:strRef>
              <c:f>石油製品・石炭製品製造業!$BB$20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石油製品・石炭製品製造業!$S$7:$S$15</c:f>
              <c:numCache>
                <c:formatCode>0_);[Red]\(0\)</c:formatCode>
                <c:ptCount val="9"/>
                <c:pt idx="1">
                  <c:v>2528</c:v>
                </c:pt>
                <c:pt idx="2">
                  <c:v>3115</c:v>
                </c:pt>
                <c:pt idx="3">
                  <c:v>3663</c:v>
                </c:pt>
                <c:pt idx="4">
                  <c:v>4887</c:v>
                </c:pt>
                <c:pt idx="5">
                  <c:v>5034</c:v>
                </c:pt>
                <c:pt idx="6">
                  <c:v>5350</c:v>
                </c:pt>
                <c:pt idx="7">
                  <c:v>6498</c:v>
                </c:pt>
                <c:pt idx="8">
                  <c:v>5049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E6-403D-A300-2BB86FC6B9D6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石油製品・石炭製品製造業!$T$7:$T$15</c:f>
              <c:numCache>
                <c:formatCode>0_);[Red]\(0\)</c:formatCode>
                <c:ptCount val="9"/>
                <c:pt idx="1">
                  <c:v>2246</c:v>
                </c:pt>
                <c:pt idx="2">
                  <c:v>2642</c:v>
                </c:pt>
                <c:pt idx="3">
                  <c:v>3027</c:v>
                </c:pt>
                <c:pt idx="4">
                  <c:v>3628</c:v>
                </c:pt>
                <c:pt idx="5">
                  <c:v>3860</c:v>
                </c:pt>
                <c:pt idx="6">
                  <c:v>4399</c:v>
                </c:pt>
                <c:pt idx="7">
                  <c:v>4807</c:v>
                </c:pt>
                <c:pt idx="8">
                  <c:v>3830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E6-403D-A300-2BB86FC6B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899072"/>
        <c:axId val="354900992"/>
      </c:lineChart>
      <c:catAx>
        <c:axId val="35489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900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490099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899072"/>
        <c:crosses val="autoZero"/>
        <c:crossBetween val="between"/>
      </c:valAx>
      <c:catAx>
        <c:axId val="3549232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4925184"/>
        <c:crosses val="autoZero"/>
        <c:auto val="0"/>
        <c:lblAlgn val="ctr"/>
        <c:lblOffset val="100"/>
        <c:noMultiLvlLbl val="0"/>
      </c:catAx>
      <c:valAx>
        <c:axId val="35492518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49232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069791857413172"/>
          <c:y val="0.11363636363636365"/>
          <c:w val="0.2193062709266605"/>
          <c:h val="0.127256125726439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プラスチック製品製造業!$P$25:$P$66</c:f>
              <c:numCache>
                <c:formatCode>0_);[Red]\(0\)</c:formatCode>
                <c:ptCount val="42"/>
                <c:pt idx="0">
                  <c:v>1604.27</c:v>
                </c:pt>
                <c:pt idx="1">
                  <c:v>1622.74</c:v>
                </c:pt>
                <c:pt idx="2">
                  <c:v>1641.01</c:v>
                </c:pt>
                <c:pt idx="3">
                  <c:v>1659.05</c:v>
                </c:pt>
                <c:pt idx="4">
                  <c:v>1676.83</c:v>
                </c:pt>
                <c:pt idx="5">
                  <c:v>1694.34</c:v>
                </c:pt>
                <c:pt idx="6">
                  <c:v>1711.52</c:v>
                </c:pt>
                <c:pt idx="7">
                  <c:v>1728.37</c:v>
                </c:pt>
                <c:pt idx="8">
                  <c:v>1744.85</c:v>
                </c:pt>
                <c:pt idx="9">
                  <c:v>1760.93</c:v>
                </c:pt>
                <c:pt idx="10">
                  <c:v>1776.59</c:v>
                </c:pt>
                <c:pt idx="11">
                  <c:v>1791.8</c:v>
                </c:pt>
                <c:pt idx="12">
                  <c:v>1806.52</c:v>
                </c:pt>
                <c:pt idx="13">
                  <c:v>1820.74</c:v>
                </c:pt>
                <c:pt idx="14">
                  <c:v>1834.42</c:v>
                </c:pt>
                <c:pt idx="15">
                  <c:v>1847.54</c:v>
                </c:pt>
                <c:pt idx="16">
                  <c:v>1860.06</c:v>
                </c:pt>
                <c:pt idx="17">
                  <c:v>1871.97</c:v>
                </c:pt>
                <c:pt idx="18">
                  <c:v>1883.22</c:v>
                </c:pt>
                <c:pt idx="19">
                  <c:v>1893.8</c:v>
                </c:pt>
                <c:pt idx="20">
                  <c:v>1903.67</c:v>
                </c:pt>
                <c:pt idx="21">
                  <c:v>1912.82</c:v>
                </c:pt>
                <c:pt idx="22">
                  <c:v>1921.2</c:v>
                </c:pt>
                <c:pt idx="23">
                  <c:v>1928.79</c:v>
                </c:pt>
                <c:pt idx="24">
                  <c:v>1935.57</c:v>
                </c:pt>
                <c:pt idx="25">
                  <c:v>1941.5</c:v>
                </c:pt>
                <c:pt idx="26">
                  <c:v>1946.56</c:v>
                </c:pt>
                <c:pt idx="27">
                  <c:v>1950.72</c:v>
                </c:pt>
                <c:pt idx="28">
                  <c:v>1953.95</c:v>
                </c:pt>
                <c:pt idx="29">
                  <c:v>1956.23</c:v>
                </c:pt>
                <c:pt idx="30">
                  <c:v>1957.52</c:v>
                </c:pt>
                <c:pt idx="31">
                  <c:v>1957.79</c:v>
                </c:pt>
                <c:pt idx="32">
                  <c:v>1957.03</c:v>
                </c:pt>
                <c:pt idx="33">
                  <c:v>1955.2</c:v>
                </c:pt>
                <c:pt idx="34">
                  <c:v>1952.27</c:v>
                </c:pt>
                <c:pt idx="35">
                  <c:v>1948.22</c:v>
                </c:pt>
                <c:pt idx="36">
                  <c:v>1943.01</c:v>
                </c:pt>
                <c:pt idx="37">
                  <c:v>1936.63</c:v>
                </c:pt>
                <c:pt idx="38">
                  <c:v>1929.04</c:v>
                </c:pt>
                <c:pt idx="39">
                  <c:v>1920.21</c:v>
                </c:pt>
                <c:pt idx="40">
                  <c:v>1910.11</c:v>
                </c:pt>
                <c:pt idx="41">
                  <c:v>1898.72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B-4151-A4A8-25ACA1CB8B9B}"/>
            </c:ext>
          </c:extLst>
        </c:ser>
        <c:ser>
          <c:idx val="0"/>
          <c:order val="1"/>
          <c:tx>
            <c:strRef>
              <c:f>プラスチック製品製造業!$Q$24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プラスチック製品製造業!$Q$25:$Q$66</c:f>
              <c:numCache>
                <c:formatCode>0_);[Red]\(0\)</c:formatCode>
                <c:ptCount val="42"/>
                <c:pt idx="0">
                  <c:v>1729.18</c:v>
                </c:pt>
                <c:pt idx="1">
                  <c:v>1743.34</c:v>
                </c:pt>
                <c:pt idx="2">
                  <c:v>1760.04</c:v>
                </c:pt>
                <c:pt idx="3">
                  <c:v>1779.08</c:v>
                </c:pt>
                <c:pt idx="4">
                  <c:v>1800.23</c:v>
                </c:pt>
                <c:pt idx="5">
                  <c:v>1823.3</c:v>
                </c:pt>
                <c:pt idx="6">
                  <c:v>1848.08</c:v>
                </c:pt>
                <c:pt idx="7">
                  <c:v>1874.36</c:v>
                </c:pt>
                <c:pt idx="8">
                  <c:v>1901.93</c:v>
                </c:pt>
                <c:pt idx="9">
                  <c:v>1930.59</c:v>
                </c:pt>
                <c:pt idx="10">
                  <c:v>1960.12</c:v>
                </c:pt>
                <c:pt idx="11">
                  <c:v>1990.32</c:v>
                </c:pt>
                <c:pt idx="12">
                  <c:v>2020.99</c:v>
                </c:pt>
                <c:pt idx="13">
                  <c:v>2051.9</c:v>
                </c:pt>
                <c:pt idx="14">
                  <c:v>2082.87</c:v>
                </c:pt>
                <c:pt idx="15">
                  <c:v>2113.67</c:v>
                </c:pt>
                <c:pt idx="16">
                  <c:v>2144.1</c:v>
                </c:pt>
                <c:pt idx="17">
                  <c:v>2173.96</c:v>
                </c:pt>
                <c:pt idx="18">
                  <c:v>2203.0300000000002</c:v>
                </c:pt>
                <c:pt idx="19">
                  <c:v>2231.12</c:v>
                </c:pt>
                <c:pt idx="20">
                  <c:v>2258</c:v>
                </c:pt>
                <c:pt idx="21">
                  <c:v>2283.4699999999998</c:v>
                </c:pt>
                <c:pt idx="22">
                  <c:v>2307.33</c:v>
                </c:pt>
                <c:pt idx="23">
                  <c:v>2329.37</c:v>
                </c:pt>
                <c:pt idx="24">
                  <c:v>2349.38</c:v>
                </c:pt>
                <c:pt idx="25">
                  <c:v>2367.15</c:v>
                </c:pt>
                <c:pt idx="26">
                  <c:v>2382.4699999999998</c:v>
                </c:pt>
                <c:pt idx="27">
                  <c:v>2395.14</c:v>
                </c:pt>
                <c:pt idx="28">
                  <c:v>2404.9499999999998</c:v>
                </c:pt>
                <c:pt idx="29">
                  <c:v>2411.69</c:v>
                </c:pt>
                <c:pt idx="30">
                  <c:v>2415.16</c:v>
                </c:pt>
                <c:pt idx="31">
                  <c:v>2415.14</c:v>
                </c:pt>
                <c:pt idx="32">
                  <c:v>2411.4299999999998</c:v>
                </c:pt>
                <c:pt idx="33">
                  <c:v>2403.83</c:v>
                </c:pt>
                <c:pt idx="34">
                  <c:v>2392.11</c:v>
                </c:pt>
                <c:pt idx="35">
                  <c:v>2376.08</c:v>
                </c:pt>
                <c:pt idx="36">
                  <c:v>2355.5300000000002</c:v>
                </c:pt>
                <c:pt idx="37">
                  <c:v>2330.25</c:v>
                </c:pt>
                <c:pt idx="38">
                  <c:v>2300.0300000000002</c:v>
                </c:pt>
                <c:pt idx="39">
                  <c:v>2264.67</c:v>
                </c:pt>
                <c:pt idx="40">
                  <c:v>2223.96</c:v>
                </c:pt>
                <c:pt idx="41">
                  <c:v>2177.6799999999998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1B-4151-A4A8-25ACA1CB8B9B}"/>
            </c:ext>
          </c:extLst>
        </c:ser>
        <c:ser>
          <c:idx val="3"/>
          <c:order val="2"/>
          <c:tx>
            <c:strRef>
              <c:f>プラスチック製品製造業!$R$24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プラスチック製品製造業!$R$25:$R$66</c:f>
              <c:numCache>
                <c:formatCode>0_);[Red]\(0\)</c:formatCode>
                <c:ptCount val="42"/>
                <c:pt idx="0">
                  <c:v>1847.31</c:v>
                </c:pt>
                <c:pt idx="1">
                  <c:v>1877.73</c:v>
                </c:pt>
                <c:pt idx="2">
                  <c:v>1911.23</c:v>
                </c:pt>
                <c:pt idx="3">
                  <c:v>1947.55</c:v>
                </c:pt>
                <c:pt idx="4">
                  <c:v>1986.44</c:v>
                </c:pt>
                <c:pt idx="5">
                  <c:v>2027.62</c:v>
                </c:pt>
                <c:pt idx="6">
                  <c:v>2070.83</c:v>
                </c:pt>
                <c:pt idx="7">
                  <c:v>2115.8200000000002</c:v>
                </c:pt>
                <c:pt idx="8">
                  <c:v>2162.3200000000002</c:v>
                </c:pt>
                <c:pt idx="9">
                  <c:v>2210.0700000000002</c:v>
                </c:pt>
                <c:pt idx="10">
                  <c:v>2258.81</c:v>
                </c:pt>
                <c:pt idx="11">
                  <c:v>2308.27</c:v>
                </c:pt>
                <c:pt idx="12">
                  <c:v>2358.19</c:v>
                </c:pt>
                <c:pt idx="13">
                  <c:v>2408.31</c:v>
                </c:pt>
                <c:pt idx="14">
                  <c:v>2458.37</c:v>
                </c:pt>
                <c:pt idx="15">
                  <c:v>2508.11</c:v>
                </c:pt>
                <c:pt idx="16">
                  <c:v>2557.27</c:v>
                </c:pt>
                <c:pt idx="17">
                  <c:v>2605.5700000000002</c:v>
                </c:pt>
                <c:pt idx="18">
                  <c:v>2652.76</c:v>
                </c:pt>
                <c:pt idx="19">
                  <c:v>2698.59</c:v>
                </c:pt>
                <c:pt idx="20">
                  <c:v>2742.77</c:v>
                </c:pt>
                <c:pt idx="21">
                  <c:v>2785.07</c:v>
                </c:pt>
                <c:pt idx="22">
                  <c:v>2825.2</c:v>
                </c:pt>
                <c:pt idx="23">
                  <c:v>2862.91</c:v>
                </c:pt>
                <c:pt idx="24">
                  <c:v>2897.94</c:v>
                </c:pt>
                <c:pt idx="25">
                  <c:v>2930.02</c:v>
                </c:pt>
                <c:pt idx="26">
                  <c:v>2958.9</c:v>
                </c:pt>
                <c:pt idx="27">
                  <c:v>2984.31</c:v>
                </c:pt>
                <c:pt idx="28">
                  <c:v>3005.98</c:v>
                </c:pt>
                <c:pt idx="29">
                  <c:v>3023.67</c:v>
                </c:pt>
                <c:pt idx="30">
                  <c:v>3037.09</c:v>
                </c:pt>
                <c:pt idx="31">
                  <c:v>3046</c:v>
                </c:pt>
                <c:pt idx="32">
                  <c:v>3050.13</c:v>
                </c:pt>
                <c:pt idx="33">
                  <c:v>3049.22</c:v>
                </c:pt>
                <c:pt idx="34">
                  <c:v>3043.01</c:v>
                </c:pt>
                <c:pt idx="35">
                  <c:v>3031.22</c:v>
                </c:pt>
                <c:pt idx="36">
                  <c:v>3013.61</c:v>
                </c:pt>
                <c:pt idx="37">
                  <c:v>2989.91</c:v>
                </c:pt>
                <c:pt idx="38">
                  <c:v>2959.86</c:v>
                </c:pt>
                <c:pt idx="39">
                  <c:v>2923.19</c:v>
                </c:pt>
                <c:pt idx="40">
                  <c:v>2879.64</c:v>
                </c:pt>
                <c:pt idx="41">
                  <c:v>2828.96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1B-4151-A4A8-25ACA1CB8B9B}"/>
            </c:ext>
          </c:extLst>
        </c:ser>
        <c:ser>
          <c:idx val="4"/>
          <c:order val="3"/>
          <c:tx>
            <c:strRef>
              <c:f>プラスチック製品製造業!$S$24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プラスチック製品製造業!$S$25:$S$66</c:f>
              <c:numCache>
                <c:formatCode>0_);[Red]\(0\)</c:formatCode>
                <c:ptCount val="42"/>
                <c:pt idx="0">
                  <c:v>2047.73</c:v>
                </c:pt>
                <c:pt idx="1">
                  <c:v>2072.7600000000002</c:v>
                </c:pt>
                <c:pt idx="2">
                  <c:v>2103.62</c:v>
                </c:pt>
                <c:pt idx="3">
                  <c:v>2139.89</c:v>
                </c:pt>
                <c:pt idx="4">
                  <c:v>2181.21</c:v>
                </c:pt>
                <c:pt idx="5">
                  <c:v>2227.1799999999998</c:v>
                </c:pt>
                <c:pt idx="6">
                  <c:v>2277.41</c:v>
                </c:pt>
                <c:pt idx="7">
                  <c:v>2331.52</c:v>
                </c:pt>
                <c:pt idx="8">
                  <c:v>2389.11</c:v>
                </c:pt>
                <c:pt idx="9">
                  <c:v>2449.8000000000002</c:v>
                </c:pt>
                <c:pt idx="10">
                  <c:v>2513.1999999999998</c:v>
                </c:pt>
                <c:pt idx="11">
                  <c:v>2578.92</c:v>
                </c:pt>
                <c:pt idx="12">
                  <c:v>2646.57</c:v>
                </c:pt>
                <c:pt idx="13">
                  <c:v>2715.77</c:v>
                </c:pt>
                <c:pt idx="14">
                  <c:v>2786.13</c:v>
                </c:pt>
                <c:pt idx="15">
                  <c:v>2857.25</c:v>
                </c:pt>
                <c:pt idx="16">
                  <c:v>2928.76</c:v>
                </c:pt>
                <c:pt idx="17">
                  <c:v>3000.26</c:v>
                </c:pt>
                <c:pt idx="18">
                  <c:v>3071.36</c:v>
                </c:pt>
                <c:pt idx="19">
                  <c:v>3141.68</c:v>
                </c:pt>
                <c:pt idx="20">
                  <c:v>3210.83</c:v>
                </c:pt>
                <c:pt idx="21">
                  <c:v>3278.42</c:v>
                </c:pt>
                <c:pt idx="22">
                  <c:v>3344.05</c:v>
                </c:pt>
                <c:pt idx="23">
                  <c:v>3407.36</c:v>
                </c:pt>
                <c:pt idx="24">
                  <c:v>3467.93</c:v>
                </c:pt>
                <c:pt idx="25">
                  <c:v>3525.4</c:v>
                </c:pt>
                <c:pt idx="26">
                  <c:v>3579.36</c:v>
                </c:pt>
                <c:pt idx="27">
                  <c:v>3629.44</c:v>
                </c:pt>
                <c:pt idx="28">
                  <c:v>3675.23</c:v>
                </c:pt>
                <c:pt idx="29">
                  <c:v>3716.37</c:v>
                </c:pt>
                <c:pt idx="30">
                  <c:v>3752.44</c:v>
                </c:pt>
                <c:pt idx="31">
                  <c:v>3783.08</c:v>
                </c:pt>
                <c:pt idx="32">
                  <c:v>3807.88</c:v>
                </c:pt>
                <c:pt idx="33">
                  <c:v>3826.47</c:v>
                </c:pt>
                <c:pt idx="34">
                  <c:v>3838.45</c:v>
                </c:pt>
                <c:pt idx="35">
                  <c:v>3843.44</c:v>
                </c:pt>
                <c:pt idx="36">
                  <c:v>3841.04</c:v>
                </c:pt>
                <c:pt idx="37">
                  <c:v>3830.87</c:v>
                </c:pt>
                <c:pt idx="38">
                  <c:v>3812.54</c:v>
                </c:pt>
                <c:pt idx="39">
                  <c:v>3785.67</c:v>
                </c:pt>
                <c:pt idx="40">
                  <c:v>3749.86</c:v>
                </c:pt>
                <c:pt idx="41">
                  <c:v>3704.72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1B-4151-A4A8-25ACA1CB8B9B}"/>
            </c:ext>
          </c:extLst>
        </c:ser>
        <c:ser>
          <c:idx val="5"/>
          <c:order val="4"/>
          <c:tx>
            <c:strRef>
              <c:f>プラスチック製品製造業!$T$24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プラスチック製品製造業!$T$25:$T$66</c:f>
              <c:numCache>
                <c:formatCode>0_);[Red]\(0\)</c:formatCode>
                <c:ptCount val="42"/>
                <c:pt idx="0">
                  <c:v>2276.66</c:v>
                </c:pt>
                <c:pt idx="1">
                  <c:v>2302.44</c:v>
                </c:pt>
                <c:pt idx="2">
                  <c:v>2336.25</c:v>
                </c:pt>
                <c:pt idx="3">
                  <c:v>2377.59</c:v>
                </c:pt>
                <c:pt idx="4">
                  <c:v>2426</c:v>
                </c:pt>
                <c:pt idx="5">
                  <c:v>2480.9699999999998</c:v>
                </c:pt>
                <c:pt idx="6">
                  <c:v>2542.04</c:v>
                </c:pt>
                <c:pt idx="7">
                  <c:v>2608.7199999999998</c:v>
                </c:pt>
                <c:pt idx="8">
                  <c:v>2680.53</c:v>
                </c:pt>
                <c:pt idx="9">
                  <c:v>2756.98</c:v>
                </c:pt>
                <c:pt idx="10">
                  <c:v>2837.6</c:v>
                </c:pt>
                <c:pt idx="11">
                  <c:v>2921.9</c:v>
                </c:pt>
                <c:pt idx="12">
                  <c:v>3009.39</c:v>
                </c:pt>
                <c:pt idx="13">
                  <c:v>3099.61</c:v>
                </c:pt>
                <c:pt idx="14">
                  <c:v>3192.05</c:v>
                </c:pt>
                <c:pt idx="15">
                  <c:v>3286.25</c:v>
                </c:pt>
                <c:pt idx="16">
                  <c:v>3381.72</c:v>
                </c:pt>
                <c:pt idx="17">
                  <c:v>3477.98</c:v>
                </c:pt>
                <c:pt idx="18">
                  <c:v>3574.54</c:v>
                </c:pt>
                <c:pt idx="19">
                  <c:v>3670.93</c:v>
                </c:pt>
                <c:pt idx="20">
                  <c:v>3766.65</c:v>
                </c:pt>
                <c:pt idx="21">
                  <c:v>3861.24</c:v>
                </c:pt>
                <c:pt idx="22">
                  <c:v>3954.2</c:v>
                </c:pt>
                <c:pt idx="23">
                  <c:v>4045.05</c:v>
                </c:pt>
                <c:pt idx="24">
                  <c:v>4133.32</c:v>
                </c:pt>
                <c:pt idx="25">
                  <c:v>4218.5200000000004</c:v>
                </c:pt>
                <c:pt idx="26">
                  <c:v>4300.16</c:v>
                </c:pt>
                <c:pt idx="27">
                  <c:v>4377.7700000000004</c:v>
                </c:pt>
                <c:pt idx="28">
                  <c:v>4450.8599999999997</c:v>
                </c:pt>
                <c:pt idx="29">
                  <c:v>4518.95</c:v>
                </c:pt>
                <c:pt idx="30">
                  <c:v>4581.5600000000004</c:v>
                </c:pt>
                <c:pt idx="31">
                  <c:v>4638.21</c:v>
                </c:pt>
                <c:pt idx="32">
                  <c:v>4688.3999999999996</c:v>
                </c:pt>
                <c:pt idx="33">
                  <c:v>4731.68</c:v>
                </c:pt>
                <c:pt idx="34">
                  <c:v>4767.54</c:v>
                </c:pt>
                <c:pt idx="35">
                  <c:v>4795.5</c:v>
                </c:pt>
                <c:pt idx="36">
                  <c:v>4815.09</c:v>
                </c:pt>
                <c:pt idx="37">
                  <c:v>4825.83</c:v>
                </c:pt>
                <c:pt idx="38">
                  <c:v>4827.22</c:v>
                </c:pt>
                <c:pt idx="39">
                  <c:v>4818.79</c:v>
                </c:pt>
                <c:pt idx="40">
                  <c:v>4800.0600000000004</c:v>
                </c:pt>
                <c:pt idx="41">
                  <c:v>4770.54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1B-4151-A4A8-25ACA1CB8B9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プラスチック製品製造業!$O$25:$O$66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プラスチック製品製造業!$U$25:$U$66</c:f>
              <c:numCache>
                <c:formatCode>0_);[Red]\(0\)</c:formatCode>
                <c:ptCount val="42"/>
                <c:pt idx="0">
                  <c:v>1900.05</c:v>
                </c:pt>
                <c:pt idx="1">
                  <c:v>1923.36</c:v>
                </c:pt>
                <c:pt idx="2">
                  <c:v>1950.82</c:v>
                </c:pt>
                <c:pt idx="3">
                  <c:v>1982.16</c:v>
                </c:pt>
                <c:pt idx="4">
                  <c:v>2017.06</c:v>
                </c:pt>
                <c:pt idx="5">
                  <c:v>2055.2399999999998</c:v>
                </c:pt>
                <c:pt idx="6">
                  <c:v>2096.41</c:v>
                </c:pt>
                <c:pt idx="7">
                  <c:v>2140.2600000000002</c:v>
                </c:pt>
                <c:pt idx="8">
                  <c:v>2186.52</c:v>
                </c:pt>
                <c:pt idx="9">
                  <c:v>2234.88</c:v>
                </c:pt>
                <c:pt idx="10">
                  <c:v>2285.0500000000002</c:v>
                </c:pt>
                <c:pt idx="11">
                  <c:v>2336.7399999999998</c:v>
                </c:pt>
                <c:pt idx="12">
                  <c:v>2389.66</c:v>
                </c:pt>
                <c:pt idx="13">
                  <c:v>2443.5100000000002</c:v>
                </c:pt>
                <c:pt idx="14">
                  <c:v>2498</c:v>
                </c:pt>
                <c:pt idx="15">
                  <c:v>2552.83</c:v>
                </c:pt>
                <c:pt idx="16">
                  <c:v>2607.7199999999998</c:v>
                </c:pt>
                <c:pt idx="17">
                  <c:v>2662.37</c:v>
                </c:pt>
                <c:pt idx="18">
                  <c:v>2716.48</c:v>
                </c:pt>
                <c:pt idx="19">
                  <c:v>2769.77</c:v>
                </c:pt>
                <c:pt idx="20">
                  <c:v>2821.93</c:v>
                </c:pt>
                <c:pt idx="21">
                  <c:v>2872.69</c:v>
                </c:pt>
                <c:pt idx="22">
                  <c:v>2921.73</c:v>
                </c:pt>
                <c:pt idx="23">
                  <c:v>2968.78</c:v>
                </c:pt>
                <c:pt idx="24">
                  <c:v>3013.53</c:v>
                </c:pt>
                <c:pt idx="25">
                  <c:v>3055.7</c:v>
                </c:pt>
                <c:pt idx="26">
                  <c:v>3094.99</c:v>
                </c:pt>
                <c:pt idx="27">
                  <c:v>3131.1</c:v>
                </c:pt>
                <c:pt idx="28">
                  <c:v>3163.75</c:v>
                </c:pt>
                <c:pt idx="29">
                  <c:v>3192.65</c:v>
                </c:pt>
                <c:pt idx="30">
                  <c:v>3217.48</c:v>
                </c:pt>
                <c:pt idx="31">
                  <c:v>3237.98</c:v>
                </c:pt>
                <c:pt idx="32">
                  <c:v>3253.83</c:v>
                </c:pt>
                <c:pt idx="33">
                  <c:v>3264.75</c:v>
                </c:pt>
                <c:pt idx="34">
                  <c:v>3270.45</c:v>
                </c:pt>
                <c:pt idx="35">
                  <c:v>3270.63</c:v>
                </c:pt>
                <c:pt idx="36">
                  <c:v>3265</c:v>
                </c:pt>
                <c:pt idx="37">
                  <c:v>3253.27</c:v>
                </c:pt>
                <c:pt idx="38">
                  <c:v>3235.13</c:v>
                </c:pt>
                <c:pt idx="39">
                  <c:v>3210.31</c:v>
                </c:pt>
                <c:pt idx="40">
                  <c:v>3178.5</c:v>
                </c:pt>
                <c:pt idx="41">
                  <c:v>3139.41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1B-4151-A4A8-25ACA1CB8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05952"/>
        <c:axId val="355007872"/>
      </c:lineChart>
      <c:catAx>
        <c:axId val="35500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5007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500787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500595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プラスチック製品製造業!$U$7:$U$15</c:f>
              <c:numCache>
                <c:formatCode>0_);[Red]\(0\)</c:formatCode>
                <c:ptCount val="9"/>
                <c:pt idx="0">
                  <c:v>403</c:v>
                </c:pt>
                <c:pt idx="1">
                  <c:v>2528</c:v>
                </c:pt>
                <c:pt idx="2">
                  <c:v>2997</c:v>
                </c:pt>
                <c:pt idx="3">
                  <c:v>3569</c:v>
                </c:pt>
                <c:pt idx="4">
                  <c:v>3668</c:v>
                </c:pt>
                <c:pt idx="5">
                  <c:v>4383</c:v>
                </c:pt>
                <c:pt idx="6">
                  <c:v>5271</c:v>
                </c:pt>
                <c:pt idx="7">
                  <c:v>5203</c:v>
                </c:pt>
                <c:pt idx="8">
                  <c:v>3890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B-448A-9424-33880ABE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074048"/>
        <c:axId val="355075968"/>
      </c:barChart>
      <c:lineChart>
        <c:grouping val="standard"/>
        <c:varyColors val="0"/>
        <c:ser>
          <c:idx val="1"/>
          <c:order val="0"/>
          <c:tx>
            <c:strRef>
              <c:f>プラスチック製品製造業!$AX$20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プラスチック製品製造業!$O$7:$O$15</c:f>
              <c:numCache>
                <c:formatCode>0_);[Red]\(0\)</c:formatCode>
                <c:ptCount val="9"/>
                <c:pt idx="0">
                  <c:v>1635</c:v>
                </c:pt>
                <c:pt idx="1">
                  <c:v>1659</c:v>
                </c:pt>
                <c:pt idx="2">
                  <c:v>1741</c:v>
                </c:pt>
                <c:pt idx="3">
                  <c:v>1876</c:v>
                </c:pt>
                <c:pt idx="4">
                  <c:v>1914</c:v>
                </c:pt>
                <c:pt idx="5">
                  <c:v>1888</c:v>
                </c:pt>
                <c:pt idx="6">
                  <c:v>1928</c:v>
                </c:pt>
                <c:pt idx="7">
                  <c:v>2014</c:v>
                </c:pt>
                <c:pt idx="8">
                  <c:v>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B-448A-9424-33880ABE5CE0}"/>
            </c:ext>
          </c:extLst>
        </c:ser>
        <c:ser>
          <c:idx val="0"/>
          <c:order val="1"/>
          <c:tx>
            <c:strRef>
              <c:f>プラスチック製品製造業!$AY$20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プラスチック製品製造業!$P$7:$P$15</c:f>
              <c:numCache>
                <c:formatCode>0_);[Red]\(0\)</c:formatCode>
                <c:ptCount val="9"/>
                <c:pt idx="0">
                  <c:v>1725</c:v>
                </c:pt>
                <c:pt idx="1">
                  <c:v>1806</c:v>
                </c:pt>
                <c:pt idx="2">
                  <c:v>1963</c:v>
                </c:pt>
                <c:pt idx="3">
                  <c:v>2098</c:v>
                </c:pt>
                <c:pt idx="4">
                  <c:v>2209</c:v>
                </c:pt>
                <c:pt idx="5">
                  <c:v>2296</c:v>
                </c:pt>
                <c:pt idx="6">
                  <c:v>2406</c:v>
                </c:pt>
                <c:pt idx="7">
                  <c:v>2481</c:v>
                </c:pt>
                <c:pt idx="8">
                  <c:v>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B-448A-9424-33880ABE5CE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プラスチック製品製造業!$Q$7:$Q$15</c:f>
              <c:numCache>
                <c:formatCode>0_);[Red]\(0\)</c:formatCode>
                <c:ptCount val="9"/>
                <c:pt idx="0">
                  <c:v>1856</c:v>
                </c:pt>
                <c:pt idx="1">
                  <c:v>2000</c:v>
                </c:pt>
                <c:pt idx="2">
                  <c:v>2223</c:v>
                </c:pt>
                <c:pt idx="3">
                  <c:v>2503</c:v>
                </c:pt>
                <c:pt idx="4">
                  <c:v>2683</c:v>
                </c:pt>
                <c:pt idx="5">
                  <c:v>2799</c:v>
                </c:pt>
                <c:pt idx="6">
                  <c:v>3034</c:v>
                </c:pt>
                <c:pt idx="7">
                  <c:v>3151</c:v>
                </c:pt>
                <c:pt idx="8">
                  <c:v>2870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8B-448A-9424-33880ABE5CE0}"/>
            </c:ext>
          </c:extLst>
        </c:ser>
        <c:ser>
          <c:idx val="2"/>
          <c:order val="3"/>
          <c:tx>
            <c:strRef>
              <c:f>プラスチック製品製造業!$BA$20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プラスチック製品製造業!$N$7:$N$15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プラスチック製品製造業!$R$7:$R$15</c:f>
              <c:numCache>
                <c:formatCode>0_);[Red]\(0\)</c:formatCode>
                <c:ptCount val="9"/>
                <c:pt idx="0">
                  <c:v>2036</c:v>
                </c:pt>
                <c:pt idx="1">
                  <c:v>2218</c:v>
                </c:pt>
                <c:pt idx="2">
                  <c:v>2482</c:v>
                </c:pt>
                <c:pt idx="3">
                  <c:v>2776</c:v>
                </c:pt>
                <c:pt idx="4">
                  <c:v>3128</c:v>
                </c:pt>
                <c:pt idx="5">
                  <c:v>3415</c:v>
                </c:pt>
                <c:pt idx="6">
                  <c:v>3725</c:v>
                </c:pt>
                <c:pt idx="7">
                  <c:v>3914</c:v>
                </c:pt>
                <c:pt idx="8">
                  <c:v>3746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8B-448A-9424-33880ABE5CE0}"/>
            </c:ext>
          </c:extLst>
        </c:ser>
        <c:ser>
          <c:idx val="5"/>
          <c:order val="5"/>
          <c:tx>
            <c:strRef>
              <c:f>プラスチック製品製造業!$BB$20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プラスチック製品製造業!$S$7:$S$15</c:f>
              <c:numCache>
                <c:formatCode>0_);[Red]\(0\)</c:formatCode>
                <c:ptCount val="9"/>
                <c:pt idx="0">
                  <c:v>2313</c:v>
                </c:pt>
                <c:pt idx="1">
                  <c:v>2409</c:v>
                </c:pt>
                <c:pt idx="2">
                  <c:v>2772</c:v>
                </c:pt>
                <c:pt idx="3">
                  <c:v>3181</c:v>
                </c:pt>
                <c:pt idx="4">
                  <c:v>3619</c:v>
                </c:pt>
                <c:pt idx="5">
                  <c:v>4254</c:v>
                </c:pt>
                <c:pt idx="6">
                  <c:v>4446</c:v>
                </c:pt>
                <c:pt idx="7">
                  <c:v>4763</c:v>
                </c:pt>
                <c:pt idx="8">
                  <c:v>4830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8B-448A-9424-33880ABE5CE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プラスチック製品製造業!$T$7:$T$15</c:f>
              <c:numCache>
                <c:formatCode>0_);[Red]\(0\)</c:formatCode>
                <c:ptCount val="9"/>
                <c:pt idx="0">
                  <c:v>1901</c:v>
                </c:pt>
                <c:pt idx="1">
                  <c:v>2035</c:v>
                </c:pt>
                <c:pt idx="2">
                  <c:v>2253</c:v>
                </c:pt>
                <c:pt idx="3">
                  <c:v>2514</c:v>
                </c:pt>
                <c:pt idx="4">
                  <c:v>2759</c:v>
                </c:pt>
                <c:pt idx="5">
                  <c:v>2954</c:v>
                </c:pt>
                <c:pt idx="6">
                  <c:v>3188</c:v>
                </c:pt>
                <c:pt idx="7">
                  <c:v>3357</c:v>
                </c:pt>
                <c:pt idx="8">
                  <c:v>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8B-448A-9424-33880ABE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197312"/>
        <c:axId val="355199232"/>
      </c:lineChart>
      <c:catAx>
        <c:axId val="35519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199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519923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197312"/>
        <c:crosses val="autoZero"/>
        <c:crossBetween val="between"/>
      </c:valAx>
      <c:catAx>
        <c:axId val="3550740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5075968"/>
        <c:crosses val="autoZero"/>
        <c:auto val="0"/>
        <c:lblAlgn val="ctr"/>
        <c:lblOffset val="100"/>
        <c:noMultiLvlLbl val="0"/>
      </c:catAx>
      <c:valAx>
        <c:axId val="3550759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0740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031080998596104"/>
          <c:y val="0.10984848484848486"/>
          <c:w val="0.2193062709266605"/>
          <c:h val="0.157572936397957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ゴム製品製造業!$P$25:$P$66</c:f>
              <c:numCache>
                <c:formatCode>0_);[Red]\(0\)</c:formatCode>
                <c:ptCount val="42"/>
                <c:pt idx="0">
                  <c:v>1612.64</c:v>
                </c:pt>
                <c:pt idx="1">
                  <c:v>1645.78</c:v>
                </c:pt>
                <c:pt idx="2">
                  <c:v>1677.3</c:v>
                </c:pt>
                <c:pt idx="3">
                  <c:v>1707.21</c:v>
                </c:pt>
                <c:pt idx="4">
                  <c:v>1735.56</c:v>
                </c:pt>
                <c:pt idx="5">
                  <c:v>1762.37</c:v>
                </c:pt>
                <c:pt idx="6">
                  <c:v>1787.69</c:v>
                </c:pt>
                <c:pt idx="7">
                  <c:v>1811.53</c:v>
                </c:pt>
                <c:pt idx="8">
                  <c:v>1833.94</c:v>
                </c:pt>
                <c:pt idx="9">
                  <c:v>1854.94</c:v>
                </c:pt>
                <c:pt idx="10">
                  <c:v>1874.57</c:v>
                </c:pt>
                <c:pt idx="11">
                  <c:v>1892.86</c:v>
                </c:pt>
                <c:pt idx="12">
                  <c:v>1909.85</c:v>
                </c:pt>
                <c:pt idx="13">
                  <c:v>1925.56</c:v>
                </c:pt>
                <c:pt idx="14">
                  <c:v>1940.03</c:v>
                </c:pt>
                <c:pt idx="15">
                  <c:v>1953.29</c:v>
                </c:pt>
                <c:pt idx="16">
                  <c:v>1965.37</c:v>
                </c:pt>
                <c:pt idx="17">
                  <c:v>1976.3</c:v>
                </c:pt>
                <c:pt idx="18">
                  <c:v>1986.13</c:v>
                </c:pt>
                <c:pt idx="19">
                  <c:v>1994.87</c:v>
                </c:pt>
                <c:pt idx="20">
                  <c:v>2002.57</c:v>
                </c:pt>
                <c:pt idx="21">
                  <c:v>2009.25</c:v>
                </c:pt>
                <c:pt idx="22">
                  <c:v>2014.95</c:v>
                </c:pt>
                <c:pt idx="23">
                  <c:v>2019.69</c:v>
                </c:pt>
                <c:pt idx="24">
                  <c:v>2023.52</c:v>
                </c:pt>
                <c:pt idx="25">
                  <c:v>2026.47</c:v>
                </c:pt>
                <c:pt idx="26">
                  <c:v>2028.56</c:v>
                </c:pt>
                <c:pt idx="27">
                  <c:v>2029.83</c:v>
                </c:pt>
                <c:pt idx="28">
                  <c:v>2030.31</c:v>
                </c:pt>
                <c:pt idx="29">
                  <c:v>2030.03</c:v>
                </c:pt>
                <c:pt idx="30">
                  <c:v>2029.03</c:v>
                </c:pt>
                <c:pt idx="31">
                  <c:v>2027.34</c:v>
                </c:pt>
                <c:pt idx="32">
                  <c:v>2024.99</c:v>
                </c:pt>
                <c:pt idx="33">
                  <c:v>2022.02</c:v>
                </c:pt>
                <c:pt idx="34">
                  <c:v>2018.45</c:v>
                </c:pt>
                <c:pt idx="35">
                  <c:v>2014.31</c:v>
                </c:pt>
                <c:pt idx="36">
                  <c:v>2009.65</c:v>
                </c:pt>
                <c:pt idx="37">
                  <c:v>2004.5</c:v>
                </c:pt>
                <c:pt idx="38">
                  <c:v>1998.87</c:v>
                </c:pt>
                <c:pt idx="39">
                  <c:v>1992.82</c:v>
                </c:pt>
                <c:pt idx="40">
                  <c:v>1986.37</c:v>
                </c:pt>
                <c:pt idx="41">
                  <c:v>1979.55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F4-4ECB-A33E-DF613CC8CF45}"/>
            </c:ext>
          </c:extLst>
        </c:ser>
        <c:ser>
          <c:idx val="0"/>
          <c:order val="1"/>
          <c:tx>
            <c:strRef>
              <c:f>ゴム製品製造業!$Q$24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ゴム製品製造業!$Q$25:$Q$66</c:f>
              <c:numCache>
                <c:formatCode>0_);[Red]\(0\)</c:formatCode>
                <c:ptCount val="42"/>
                <c:pt idx="0">
                  <c:v>1697.15</c:v>
                </c:pt>
                <c:pt idx="1">
                  <c:v>1747.06</c:v>
                </c:pt>
                <c:pt idx="2">
                  <c:v>1795.44</c:v>
                </c:pt>
                <c:pt idx="3">
                  <c:v>1842.3</c:v>
                </c:pt>
                <c:pt idx="4">
                  <c:v>1887.64</c:v>
                </c:pt>
                <c:pt idx="5">
                  <c:v>1931.46</c:v>
                </c:pt>
                <c:pt idx="6">
                  <c:v>1973.78</c:v>
                </c:pt>
                <c:pt idx="7">
                  <c:v>2014.59</c:v>
                </c:pt>
                <c:pt idx="8">
                  <c:v>2053.91</c:v>
                </c:pt>
                <c:pt idx="9">
                  <c:v>2091.7399999999998</c:v>
                </c:pt>
                <c:pt idx="10">
                  <c:v>2128.08</c:v>
                </c:pt>
                <c:pt idx="11">
                  <c:v>2162.9499999999998</c:v>
                </c:pt>
                <c:pt idx="12">
                  <c:v>2196.34</c:v>
                </c:pt>
                <c:pt idx="13">
                  <c:v>2228.27</c:v>
                </c:pt>
                <c:pt idx="14">
                  <c:v>2258.73</c:v>
                </c:pt>
                <c:pt idx="15">
                  <c:v>2287.7399999999998</c:v>
                </c:pt>
                <c:pt idx="16">
                  <c:v>2315.3000000000002</c:v>
                </c:pt>
                <c:pt idx="17">
                  <c:v>2341.42</c:v>
                </c:pt>
                <c:pt idx="18">
                  <c:v>2366.1</c:v>
                </c:pt>
                <c:pt idx="19">
                  <c:v>2389.34</c:v>
                </c:pt>
                <c:pt idx="20">
                  <c:v>2411.16</c:v>
                </c:pt>
                <c:pt idx="21">
                  <c:v>2431.5700000000002</c:v>
                </c:pt>
                <c:pt idx="22">
                  <c:v>2450.5500000000002</c:v>
                </c:pt>
                <c:pt idx="23">
                  <c:v>2468.13</c:v>
                </c:pt>
                <c:pt idx="24">
                  <c:v>2484.31</c:v>
                </c:pt>
                <c:pt idx="25">
                  <c:v>2499.09</c:v>
                </c:pt>
                <c:pt idx="26">
                  <c:v>2512.4699999999998</c:v>
                </c:pt>
                <c:pt idx="27">
                  <c:v>2524.48</c:v>
                </c:pt>
                <c:pt idx="28">
                  <c:v>2535.1</c:v>
                </c:pt>
                <c:pt idx="29">
                  <c:v>2544.35</c:v>
                </c:pt>
                <c:pt idx="30">
                  <c:v>2552.2399999999998</c:v>
                </c:pt>
                <c:pt idx="31">
                  <c:v>2558.7600000000002</c:v>
                </c:pt>
                <c:pt idx="32">
                  <c:v>2563.9299999999998</c:v>
                </c:pt>
                <c:pt idx="33">
                  <c:v>2567.7399999999998</c:v>
                </c:pt>
                <c:pt idx="34">
                  <c:v>2570.21</c:v>
                </c:pt>
                <c:pt idx="35">
                  <c:v>2571.35</c:v>
                </c:pt>
                <c:pt idx="36">
                  <c:v>2571.15</c:v>
                </c:pt>
                <c:pt idx="37">
                  <c:v>2569.62</c:v>
                </c:pt>
                <c:pt idx="38">
                  <c:v>2566.7800000000002</c:v>
                </c:pt>
                <c:pt idx="39">
                  <c:v>2562.62</c:v>
                </c:pt>
                <c:pt idx="40">
                  <c:v>2557.15</c:v>
                </c:pt>
                <c:pt idx="41">
                  <c:v>2550.38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F4-4ECB-A33E-DF613CC8CF45}"/>
            </c:ext>
          </c:extLst>
        </c:ser>
        <c:ser>
          <c:idx val="3"/>
          <c:order val="2"/>
          <c:tx>
            <c:strRef>
              <c:f>ゴム製品製造業!$R$24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ゴム製品製造業!$R$25:$R$66</c:f>
              <c:numCache>
                <c:formatCode>0_);[Red]\(0\)</c:formatCode>
                <c:ptCount val="42"/>
                <c:pt idx="0">
                  <c:v>1732.61</c:v>
                </c:pt>
                <c:pt idx="1">
                  <c:v>1816.81</c:v>
                </c:pt>
                <c:pt idx="2">
                  <c:v>1898.33</c:v>
                </c:pt>
                <c:pt idx="3">
                  <c:v>1977.2</c:v>
                </c:pt>
                <c:pt idx="4">
                  <c:v>2053.4499999999998</c:v>
                </c:pt>
                <c:pt idx="5">
                  <c:v>2127.12</c:v>
                </c:pt>
                <c:pt idx="6">
                  <c:v>2198.23</c:v>
                </c:pt>
                <c:pt idx="7">
                  <c:v>2266.8200000000002</c:v>
                </c:pt>
                <c:pt idx="8">
                  <c:v>2332.92</c:v>
                </c:pt>
                <c:pt idx="9">
                  <c:v>2396.56</c:v>
                </c:pt>
                <c:pt idx="10">
                  <c:v>2457.7600000000002</c:v>
                </c:pt>
                <c:pt idx="11">
                  <c:v>2516.56</c:v>
                </c:pt>
                <c:pt idx="12">
                  <c:v>2572.9899999999998</c:v>
                </c:pt>
                <c:pt idx="13">
                  <c:v>2627.09</c:v>
                </c:pt>
                <c:pt idx="14">
                  <c:v>2678.88</c:v>
                </c:pt>
                <c:pt idx="15">
                  <c:v>2728.39</c:v>
                </c:pt>
                <c:pt idx="16">
                  <c:v>2775.65</c:v>
                </c:pt>
                <c:pt idx="17">
                  <c:v>2820.7</c:v>
                </c:pt>
                <c:pt idx="18">
                  <c:v>2863.57</c:v>
                </c:pt>
                <c:pt idx="19">
                  <c:v>2904.28</c:v>
                </c:pt>
                <c:pt idx="20">
                  <c:v>2942.87</c:v>
                </c:pt>
                <c:pt idx="21">
                  <c:v>2979.37</c:v>
                </c:pt>
                <c:pt idx="22">
                  <c:v>3013.81</c:v>
                </c:pt>
                <c:pt idx="23">
                  <c:v>3046.22</c:v>
                </c:pt>
                <c:pt idx="24">
                  <c:v>3076.63</c:v>
                </c:pt>
                <c:pt idx="25">
                  <c:v>3105.07</c:v>
                </c:pt>
                <c:pt idx="26">
                  <c:v>3131.58</c:v>
                </c:pt>
                <c:pt idx="27">
                  <c:v>3156.18</c:v>
                </c:pt>
                <c:pt idx="28">
                  <c:v>3178.9</c:v>
                </c:pt>
                <c:pt idx="29">
                  <c:v>3199.79</c:v>
                </c:pt>
                <c:pt idx="30">
                  <c:v>3218.86</c:v>
                </c:pt>
                <c:pt idx="31">
                  <c:v>3236.14</c:v>
                </c:pt>
                <c:pt idx="32">
                  <c:v>3251.68</c:v>
                </c:pt>
                <c:pt idx="33">
                  <c:v>3265.5</c:v>
                </c:pt>
                <c:pt idx="34">
                  <c:v>3277.62</c:v>
                </c:pt>
                <c:pt idx="35">
                  <c:v>3288.09</c:v>
                </c:pt>
                <c:pt idx="36">
                  <c:v>3296.93</c:v>
                </c:pt>
                <c:pt idx="37">
                  <c:v>3304.17</c:v>
                </c:pt>
                <c:pt idx="38">
                  <c:v>3309.85</c:v>
                </c:pt>
                <c:pt idx="39">
                  <c:v>3314</c:v>
                </c:pt>
                <c:pt idx="40">
                  <c:v>3316.64</c:v>
                </c:pt>
                <c:pt idx="41">
                  <c:v>3317.8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F4-4ECB-A33E-DF613CC8CF45}"/>
            </c:ext>
          </c:extLst>
        </c:ser>
        <c:ser>
          <c:idx val="4"/>
          <c:order val="3"/>
          <c:tx>
            <c:strRef>
              <c:f>ゴム製品製造業!$S$24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ゴム製品製造業!$S$25:$S$66</c:f>
              <c:numCache>
                <c:formatCode>0_);[Red]\(0\)</c:formatCode>
                <c:ptCount val="42"/>
                <c:pt idx="0">
                  <c:v>1813.11</c:v>
                </c:pt>
                <c:pt idx="1">
                  <c:v>1930.06</c:v>
                </c:pt>
                <c:pt idx="2">
                  <c:v>2044.01</c:v>
                </c:pt>
                <c:pt idx="3">
                  <c:v>2154.9899999999998</c:v>
                </c:pt>
                <c:pt idx="4">
                  <c:v>2263.02</c:v>
                </c:pt>
                <c:pt idx="5">
                  <c:v>2368.12</c:v>
                </c:pt>
                <c:pt idx="6">
                  <c:v>2470.31</c:v>
                </c:pt>
                <c:pt idx="7">
                  <c:v>2569.61</c:v>
                </c:pt>
                <c:pt idx="8">
                  <c:v>2666.05</c:v>
                </c:pt>
                <c:pt idx="9">
                  <c:v>2759.64</c:v>
                </c:pt>
                <c:pt idx="10">
                  <c:v>2850.42</c:v>
                </c:pt>
                <c:pt idx="11">
                  <c:v>2938.4</c:v>
                </c:pt>
                <c:pt idx="12">
                  <c:v>3023.6</c:v>
                </c:pt>
                <c:pt idx="13">
                  <c:v>3106.06</c:v>
                </c:pt>
                <c:pt idx="14">
                  <c:v>3185.78</c:v>
                </c:pt>
                <c:pt idx="15">
                  <c:v>3262.8</c:v>
                </c:pt>
                <c:pt idx="16">
                  <c:v>3337.13</c:v>
                </c:pt>
                <c:pt idx="17">
                  <c:v>3408.8</c:v>
                </c:pt>
                <c:pt idx="18">
                  <c:v>3477.82</c:v>
                </c:pt>
                <c:pt idx="19">
                  <c:v>3544.23</c:v>
                </c:pt>
                <c:pt idx="20">
                  <c:v>3608.04</c:v>
                </c:pt>
                <c:pt idx="21">
                  <c:v>3669.28</c:v>
                </c:pt>
                <c:pt idx="22">
                  <c:v>3727.97</c:v>
                </c:pt>
                <c:pt idx="23">
                  <c:v>3784.13</c:v>
                </c:pt>
                <c:pt idx="24">
                  <c:v>3837.78</c:v>
                </c:pt>
                <c:pt idx="25">
                  <c:v>3888.95</c:v>
                </c:pt>
                <c:pt idx="26">
                  <c:v>3937.65</c:v>
                </c:pt>
                <c:pt idx="27">
                  <c:v>3983.92</c:v>
                </c:pt>
                <c:pt idx="28">
                  <c:v>4027.77</c:v>
                </c:pt>
                <c:pt idx="29">
                  <c:v>4069.22</c:v>
                </c:pt>
                <c:pt idx="30">
                  <c:v>4108.3</c:v>
                </c:pt>
                <c:pt idx="31">
                  <c:v>4145.03</c:v>
                </c:pt>
                <c:pt idx="32">
                  <c:v>4179.43</c:v>
                </c:pt>
                <c:pt idx="33">
                  <c:v>4211.53</c:v>
                </c:pt>
                <c:pt idx="34">
                  <c:v>4241.34</c:v>
                </c:pt>
                <c:pt idx="35">
                  <c:v>4268.8900000000003</c:v>
                </c:pt>
                <c:pt idx="36">
                  <c:v>4294.2</c:v>
                </c:pt>
                <c:pt idx="37">
                  <c:v>4317.3</c:v>
                </c:pt>
                <c:pt idx="38">
                  <c:v>4338.2</c:v>
                </c:pt>
                <c:pt idx="39">
                  <c:v>4356.93</c:v>
                </c:pt>
                <c:pt idx="40">
                  <c:v>4373.51</c:v>
                </c:pt>
                <c:pt idx="41">
                  <c:v>4387.96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F4-4ECB-A33E-DF613CC8CF45}"/>
            </c:ext>
          </c:extLst>
        </c:ser>
        <c:ser>
          <c:idx val="5"/>
          <c:order val="4"/>
          <c:tx>
            <c:strRef>
              <c:f>ゴム製品製造業!$T$24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ゴム製品製造業!$T$25:$T$66</c:f>
              <c:numCache>
                <c:formatCode>0_);[Red]\(0\)</c:formatCode>
                <c:ptCount val="42"/>
                <c:pt idx="0">
                  <c:v>1949.53</c:v>
                </c:pt>
                <c:pt idx="1">
                  <c:v>2079.1</c:v>
                </c:pt>
                <c:pt idx="2">
                  <c:v>2207.81</c:v>
                </c:pt>
                <c:pt idx="3">
                  <c:v>2335.64</c:v>
                </c:pt>
                <c:pt idx="4">
                  <c:v>2462.5300000000002</c:v>
                </c:pt>
                <c:pt idx="5">
                  <c:v>2588.4699999999998</c:v>
                </c:pt>
                <c:pt idx="6">
                  <c:v>2713.4</c:v>
                </c:pt>
                <c:pt idx="7">
                  <c:v>2837.29</c:v>
                </c:pt>
                <c:pt idx="8">
                  <c:v>2960.1</c:v>
                </c:pt>
                <c:pt idx="9">
                  <c:v>3081.8</c:v>
                </c:pt>
                <c:pt idx="10">
                  <c:v>3202.35</c:v>
                </c:pt>
                <c:pt idx="11">
                  <c:v>3321.7</c:v>
                </c:pt>
                <c:pt idx="12">
                  <c:v>3439.83</c:v>
                </c:pt>
                <c:pt idx="13">
                  <c:v>3556.7</c:v>
                </c:pt>
                <c:pt idx="14">
                  <c:v>3672.27</c:v>
                </c:pt>
                <c:pt idx="15">
                  <c:v>3786.49</c:v>
                </c:pt>
                <c:pt idx="16">
                  <c:v>3899.34</c:v>
                </c:pt>
                <c:pt idx="17">
                  <c:v>4010.78</c:v>
                </c:pt>
                <c:pt idx="18">
                  <c:v>4120.7700000000004</c:v>
                </c:pt>
                <c:pt idx="19">
                  <c:v>4229.26</c:v>
                </c:pt>
                <c:pt idx="20">
                  <c:v>4336.2299999999996</c:v>
                </c:pt>
                <c:pt idx="21">
                  <c:v>4441.6400000000003</c:v>
                </c:pt>
                <c:pt idx="22">
                  <c:v>4545.45</c:v>
                </c:pt>
                <c:pt idx="23">
                  <c:v>4647.62</c:v>
                </c:pt>
                <c:pt idx="24">
                  <c:v>4748.1099999999997</c:v>
                </c:pt>
                <c:pt idx="25">
                  <c:v>4846.8999999999996</c:v>
                </c:pt>
                <c:pt idx="26">
                  <c:v>4943.93</c:v>
                </c:pt>
                <c:pt idx="27">
                  <c:v>5039.17</c:v>
                </c:pt>
                <c:pt idx="28">
                  <c:v>5132.59</c:v>
                </c:pt>
                <c:pt idx="29">
                  <c:v>5224.1499999999996</c:v>
                </c:pt>
                <c:pt idx="30">
                  <c:v>5313.81</c:v>
                </c:pt>
                <c:pt idx="31">
                  <c:v>5401.53</c:v>
                </c:pt>
                <c:pt idx="32">
                  <c:v>5487.27</c:v>
                </c:pt>
                <c:pt idx="33">
                  <c:v>5571.01</c:v>
                </c:pt>
                <c:pt idx="34">
                  <c:v>5652.7</c:v>
                </c:pt>
                <c:pt idx="35">
                  <c:v>5732.29</c:v>
                </c:pt>
                <c:pt idx="36">
                  <c:v>5809.77</c:v>
                </c:pt>
                <c:pt idx="37">
                  <c:v>5885.08</c:v>
                </c:pt>
                <c:pt idx="38">
                  <c:v>5958.2</c:v>
                </c:pt>
                <c:pt idx="39">
                  <c:v>6029.08</c:v>
                </c:pt>
                <c:pt idx="40">
                  <c:v>6097.68</c:v>
                </c:pt>
                <c:pt idx="41">
                  <c:v>6163.98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F4-4ECB-A33E-DF613CC8CF4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ゴム製品製造業!$O$25:$O$66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ゴム製品製造業!$U$25:$U$66</c:f>
              <c:numCache>
                <c:formatCode>0_);[Red]\(0\)</c:formatCode>
                <c:ptCount val="42"/>
                <c:pt idx="0">
                  <c:v>1778.13</c:v>
                </c:pt>
                <c:pt idx="1">
                  <c:v>1858.01</c:v>
                </c:pt>
                <c:pt idx="2">
                  <c:v>1936.54</c:v>
                </c:pt>
                <c:pt idx="3">
                  <c:v>2013.71</c:v>
                </c:pt>
                <c:pt idx="4">
                  <c:v>2089.4899999999998</c:v>
                </c:pt>
                <c:pt idx="5">
                  <c:v>2163.87</c:v>
                </c:pt>
                <c:pt idx="6">
                  <c:v>2236.83</c:v>
                </c:pt>
                <c:pt idx="7">
                  <c:v>2308.35</c:v>
                </c:pt>
                <c:pt idx="8">
                  <c:v>2378.41</c:v>
                </c:pt>
                <c:pt idx="9">
                  <c:v>2446.9899999999998</c:v>
                </c:pt>
                <c:pt idx="10">
                  <c:v>2514.0700000000002</c:v>
                </c:pt>
                <c:pt idx="11">
                  <c:v>2579.64</c:v>
                </c:pt>
                <c:pt idx="12">
                  <c:v>2643.67</c:v>
                </c:pt>
                <c:pt idx="13">
                  <c:v>2706.14</c:v>
                </c:pt>
                <c:pt idx="14">
                  <c:v>2767.04</c:v>
                </c:pt>
                <c:pt idx="15">
                  <c:v>2826.35</c:v>
                </c:pt>
                <c:pt idx="16">
                  <c:v>2884.04</c:v>
                </c:pt>
                <c:pt idx="17">
                  <c:v>2940.11</c:v>
                </c:pt>
                <c:pt idx="18">
                  <c:v>2994.52</c:v>
                </c:pt>
                <c:pt idx="19">
                  <c:v>3047.26</c:v>
                </c:pt>
                <c:pt idx="20">
                  <c:v>3098.32</c:v>
                </c:pt>
                <c:pt idx="21">
                  <c:v>3147.66</c:v>
                </c:pt>
                <c:pt idx="22">
                  <c:v>3195.28</c:v>
                </c:pt>
                <c:pt idx="23">
                  <c:v>3241.16</c:v>
                </c:pt>
                <c:pt idx="24">
                  <c:v>3285.27</c:v>
                </c:pt>
                <c:pt idx="25">
                  <c:v>3327.59</c:v>
                </c:pt>
                <c:pt idx="26">
                  <c:v>3368.11</c:v>
                </c:pt>
                <c:pt idx="27">
                  <c:v>3406.81</c:v>
                </c:pt>
                <c:pt idx="28">
                  <c:v>3443.67</c:v>
                </c:pt>
                <c:pt idx="29">
                  <c:v>3478.67</c:v>
                </c:pt>
                <c:pt idx="30">
                  <c:v>3511.79</c:v>
                </c:pt>
                <c:pt idx="31">
                  <c:v>3543.01</c:v>
                </c:pt>
                <c:pt idx="32">
                  <c:v>3572.32</c:v>
                </c:pt>
                <c:pt idx="33">
                  <c:v>3599.69</c:v>
                </c:pt>
                <c:pt idx="34">
                  <c:v>3625.1</c:v>
                </c:pt>
                <c:pt idx="35">
                  <c:v>3648.54</c:v>
                </c:pt>
                <c:pt idx="36">
                  <c:v>3669.98</c:v>
                </c:pt>
                <c:pt idx="37">
                  <c:v>3689.41</c:v>
                </c:pt>
                <c:pt idx="38">
                  <c:v>3706.81</c:v>
                </c:pt>
                <c:pt idx="39">
                  <c:v>3722.16</c:v>
                </c:pt>
                <c:pt idx="40">
                  <c:v>3735.44</c:v>
                </c:pt>
                <c:pt idx="41">
                  <c:v>3746.63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F4-4ECB-A33E-DF613CC8C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349248"/>
        <c:axId val="355351168"/>
      </c:lineChart>
      <c:catAx>
        <c:axId val="35534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5351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535116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534924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ゴム製品製造業!$U$7:$U$15</c:f>
              <c:numCache>
                <c:formatCode>0_);[Red]\(0\)</c:formatCode>
                <c:ptCount val="9"/>
                <c:pt idx="0">
                  <c:v>220</c:v>
                </c:pt>
                <c:pt idx="1">
                  <c:v>697</c:v>
                </c:pt>
                <c:pt idx="2">
                  <c:v>942</c:v>
                </c:pt>
                <c:pt idx="3">
                  <c:v>1075</c:v>
                </c:pt>
                <c:pt idx="4">
                  <c:v>1304</c:v>
                </c:pt>
                <c:pt idx="5">
                  <c:v>1346</c:v>
                </c:pt>
                <c:pt idx="6">
                  <c:v>1511</c:v>
                </c:pt>
                <c:pt idx="7">
                  <c:v>1415</c:v>
                </c:pt>
                <c:pt idx="8">
                  <c:v>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5-424D-B803-13DD434B4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412992"/>
        <c:axId val="355423360"/>
      </c:barChart>
      <c:lineChart>
        <c:grouping val="standard"/>
        <c:varyColors val="0"/>
        <c:ser>
          <c:idx val="1"/>
          <c:order val="0"/>
          <c:tx>
            <c:strRef>
              <c:f>ゴム製品製造業!$AX$20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ゴム製品製造業!$O$7:$O$15</c:f>
              <c:numCache>
                <c:formatCode>0_);[Red]\(0\)</c:formatCode>
                <c:ptCount val="9"/>
                <c:pt idx="0">
                  <c:v>1677</c:v>
                </c:pt>
                <c:pt idx="1">
                  <c:v>1697</c:v>
                </c:pt>
                <c:pt idx="2">
                  <c:v>1851</c:v>
                </c:pt>
                <c:pt idx="3">
                  <c:v>1931</c:v>
                </c:pt>
                <c:pt idx="4">
                  <c:v>1995</c:v>
                </c:pt>
                <c:pt idx="5">
                  <c:v>2080</c:v>
                </c:pt>
                <c:pt idx="6">
                  <c:v>2036</c:v>
                </c:pt>
                <c:pt idx="7">
                  <c:v>1938</c:v>
                </c:pt>
                <c:pt idx="8">
                  <c:v>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5-424D-B803-13DD434B4882}"/>
            </c:ext>
          </c:extLst>
        </c:ser>
        <c:ser>
          <c:idx val="0"/>
          <c:order val="1"/>
          <c:tx>
            <c:strRef>
              <c:f>ゴム製品製造業!$AY$20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ゴム製品製造業!$P$7:$P$15</c:f>
              <c:numCache>
                <c:formatCode>0_);[Red]\(0\)</c:formatCode>
                <c:ptCount val="9"/>
                <c:pt idx="0">
                  <c:v>1754</c:v>
                </c:pt>
                <c:pt idx="1">
                  <c:v>1885</c:v>
                </c:pt>
                <c:pt idx="2">
                  <c:v>2077</c:v>
                </c:pt>
                <c:pt idx="3">
                  <c:v>2267</c:v>
                </c:pt>
                <c:pt idx="4">
                  <c:v>2377</c:v>
                </c:pt>
                <c:pt idx="5">
                  <c:v>2513</c:v>
                </c:pt>
                <c:pt idx="6">
                  <c:v>2552</c:v>
                </c:pt>
                <c:pt idx="7">
                  <c:v>2531</c:v>
                </c:pt>
                <c:pt idx="8">
                  <c:v>2580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5-424D-B803-13DD434B488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ゴム製品製造業!$Q$7:$Q$15</c:f>
              <c:numCache>
                <c:formatCode>0_);[Red]\(0\)</c:formatCode>
                <c:ptCount val="9"/>
                <c:pt idx="0">
                  <c:v>1843</c:v>
                </c:pt>
                <c:pt idx="1">
                  <c:v>2045</c:v>
                </c:pt>
                <c:pt idx="2">
                  <c:v>2334</c:v>
                </c:pt>
                <c:pt idx="3">
                  <c:v>2698</c:v>
                </c:pt>
                <c:pt idx="4">
                  <c:v>2915</c:v>
                </c:pt>
                <c:pt idx="5">
                  <c:v>3163</c:v>
                </c:pt>
                <c:pt idx="6">
                  <c:v>3144</c:v>
                </c:pt>
                <c:pt idx="7">
                  <c:v>3227</c:v>
                </c:pt>
                <c:pt idx="8">
                  <c:v>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F5-424D-B803-13DD434B4882}"/>
            </c:ext>
          </c:extLst>
        </c:ser>
        <c:ser>
          <c:idx val="2"/>
          <c:order val="3"/>
          <c:tx>
            <c:strRef>
              <c:f>ゴム製品製造業!$BA$20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ゴム製品製造業!$N$7:$N$15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ゴム製品製造業!$R$7:$R$15</c:f>
              <c:numCache>
                <c:formatCode>0_);[Red]\(0\)</c:formatCode>
                <c:ptCount val="9"/>
                <c:pt idx="0">
                  <c:v>1959</c:v>
                </c:pt>
                <c:pt idx="1">
                  <c:v>2261</c:v>
                </c:pt>
                <c:pt idx="2">
                  <c:v>2691</c:v>
                </c:pt>
                <c:pt idx="3">
                  <c:v>3170</c:v>
                </c:pt>
                <c:pt idx="4">
                  <c:v>3573</c:v>
                </c:pt>
                <c:pt idx="5">
                  <c:v>3969</c:v>
                </c:pt>
                <c:pt idx="6">
                  <c:v>4007</c:v>
                </c:pt>
                <c:pt idx="7">
                  <c:v>4142</c:v>
                </c:pt>
                <c:pt idx="8">
                  <c:v>4416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F5-424D-B803-13DD434B4882}"/>
            </c:ext>
          </c:extLst>
        </c:ser>
        <c:ser>
          <c:idx val="5"/>
          <c:order val="5"/>
          <c:tx>
            <c:strRef>
              <c:f>ゴム製品製造業!$BB$20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ゴム製品製造業!$S$7:$S$15</c:f>
              <c:numCache>
                <c:formatCode>0_);[Red]\(0\)</c:formatCode>
                <c:ptCount val="9"/>
                <c:pt idx="0">
                  <c:v>2109</c:v>
                </c:pt>
                <c:pt idx="1">
                  <c:v>2511</c:v>
                </c:pt>
                <c:pt idx="2">
                  <c:v>2973</c:v>
                </c:pt>
                <c:pt idx="3">
                  <c:v>3506</c:v>
                </c:pt>
                <c:pt idx="4">
                  <c:v>4355</c:v>
                </c:pt>
                <c:pt idx="5">
                  <c:v>4988</c:v>
                </c:pt>
                <c:pt idx="6">
                  <c:v>5277</c:v>
                </c:pt>
                <c:pt idx="7">
                  <c:v>5242</c:v>
                </c:pt>
                <c:pt idx="8">
                  <c:v>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F5-424D-B803-13DD434B488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ゴム製品製造業!$T$7:$T$15</c:f>
              <c:numCache>
                <c:formatCode>0_);[Red]\(0\)</c:formatCode>
                <c:ptCount val="9"/>
                <c:pt idx="0">
                  <c:v>1883</c:v>
                </c:pt>
                <c:pt idx="1">
                  <c:v>2089</c:v>
                </c:pt>
                <c:pt idx="2">
                  <c:v>2387</c:v>
                </c:pt>
                <c:pt idx="3">
                  <c:v>2749</c:v>
                </c:pt>
                <c:pt idx="4">
                  <c:v>3080</c:v>
                </c:pt>
                <c:pt idx="5">
                  <c:v>3382</c:v>
                </c:pt>
                <c:pt idx="6">
                  <c:v>3456</c:v>
                </c:pt>
                <c:pt idx="7">
                  <c:v>3513</c:v>
                </c:pt>
                <c:pt idx="8">
                  <c:v>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F5-424D-B803-13DD434B4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528064"/>
        <c:axId val="355411456"/>
      </c:lineChart>
      <c:catAx>
        <c:axId val="35552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411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541145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528064"/>
        <c:crosses val="autoZero"/>
        <c:crossBetween val="between"/>
      </c:valAx>
      <c:catAx>
        <c:axId val="3554129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5423360"/>
        <c:crosses val="autoZero"/>
        <c:auto val="0"/>
        <c:lblAlgn val="ctr"/>
        <c:lblOffset val="100"/>
        <c:noMultiLvlLbl val="0"/>
      </c:catAx>
      <c:valAx>
        <c:axId val="3554233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41299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426808491043881"/>
          <c:y val="4.0158315817616932E-2"/>
          <c:w val="0.29616508462757946"/>
          <c:h val="0.136351168927894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窯業・土石製品製造業!$P$25:$P$66</c:f>
              <c:numCache>
                <c:formatCode>0_);[Red]\(0\)</c:formatCode>
                <c:ptCount val="42"/>
                <c:pt idx="0">
                  <c:v>1641.39</c:v>
                </c:pt>
                <c:pt idx="1">
                  <c:v>1674.42</c:v>
                </c:pt>
                <c:pt idx="2">
                  <c:v>1706.17</c:v>
                </c:pt>
                <c:pt idx="3">
                  <c:v>1736.66</c:v>
                </c:pt>
                <c:pt idx="4">
                  <c:v>1765.92</c:v>
                </c:pt>
                <c:pt idx="5">
                  <c:v>1793.96</c:v>
                </c:pt>
                <c:pt idx="6">
                  <c:v>1820.83</c:v>
                </c:pt>
                <c:pt idx="7">
                  <c:v>1846.54</c:v>
                </c:pt>
                <c:pt idx="8">
                  <c:v>1871.11</c:v>
                </c:pt>
                <c:pt idx="9">
                  <c:v>1894.58</c:v>
                </c:pt>
                <c:pt idx="10">
                  <c:v>1916.98</c:v>
                </c:pt>
                <c:pt idx="11">
                  <c:v>1938.32</c:v>
                </c:pt>
                <c:pt idx="12">
                  <c:v>1958.63</c:v>
                </c:pt>
                <c:pt idx="13">
                  <c:v>1977.94</c:v>
                </c:pt>
                <c:pt idx="14">
                  <c:v>1996.28</c:v>
                </c:pt>
                <c:pt idx="15">
                  <c:v>2013.67</c:v>
                </c:pt>
                <c:pt idx="16">
                  <c:v>2030.13</c:v>
                </c:pt>
                <c:pt idx="17">
                  <c:v>2045.7</c:v>
                </c:pt>
                <c:pt idx="18">
                  <c:v>2060.39</c:v>
                </c:pt>
                <c:pt idx="19">
                  <c:v>2074.2399999999998</c:v>
                </c:pt>
                <c:pt idx="20">
                  <c:v>2087.27</c:v>
                </c:pt>
                <c:pt idx="21">
                  <c:v>2099.5100000000002</c:v>
                </c:pt>
                <c:pt idx="22">
                  <c:v>2110.98</c:v>
                </c:pt>
                <c:pt idx="23">
                  <c:v>2121.71</c:v>
                </c:pt>
                <c:pt idx="24">
                  <c:v>2131.7199999999998</c:v>
                </c:pt>
                <c:pt idx="25">
                  <c:v>2141.0500000000002</c:v>
                </c:pt>
                <c:pt idx="26">
                  <c:v>2149.71</c:v>
                </c:pt>
                <c:pt idx="27">
                  <c:v>2157.73</c:v>
                </c:pt>
                <c:pt idx="28">
                  <c:v>2165.14</c:v>
                </c:pt>
                <c:pt idx="29">
                  <c:v>2171.96</c:v>
                </c:pt>
                <c:pt idx="30">
                  <c:v>2178.2199999999998</c:v>
                </c:pt>
                <c:pt idx="31">
                  <c:v>2183.9499999999998</c:v>
                </c:pt>
                <c:pt idx="32">
                  <c:v>2189.17</c:v>
                </c:pt>
                <c:pt idx="33">
                  <c:v>2193.91</c:v>
                </c:pt>
                <c:pt idx="34">
                  <c:v>2198.1999999999998</c:v>
                </c:pt>
                <c:pt idx="35">
                  <c:v>2202.0500000000002</c:v>
                </c:pt>
                <c:pt idx="36">
                  <c:v>2205.5</c:v>
                </c:pt>
                <c:pt idx="37">
                  <c:v>2208.5700000000002</c:v>
                </c:pt>
                <c:pt idx="38">
                  <c:v>2211.2800000000002</c:v>
                </c:pt>
                <c:pt idx="39">
                  <c:v>2213.67</c:v>
                </c:pt>
                <c:pt idx="40">
                  <c:v>2215.7600000000002</c:v>
                </c:pt>
                <c:pt idx="41">
                  <c:v>2217.58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3A-4F67-85FA-BFD37D61F72D}"/>
            </c:ext>
          </c:extLst>
        </c:ser>
        <c:ser>
          <c:idx val="0"/>
          <c:order val="1"/>
          <c:tx>
            <c:strRef>
              <c:f>窯業・土石製品製造業!$Q$24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窯業・土石製品製造業!$Q$25:$Q$66</c:f>
              <c:numCache>
                <c:formatCode>0_);[Red]\(0\)</c:formatCode>
                <c:ptCount val="42"/>
                <c:pt idx="0">
                  <c:v>1761.18</c:v>
                </c:pt>
                <c:pt idx="1">
                  <c:v>1807.59</c:v>
                </c:pt>
                <c:pt idx="2">
                  <c:v>1852.51</c:v>
                </c:pt>
                <c:pt idx="3">
                  <c:v>1895.93</c:v>
                </c:pt>
                <c:pt idx="4">
                  <c:v>1937.88</c:v>
                </c:pt>
                <c:pt idx="5">
                  <c:v>1978.38</c:v>
                </c:pt>
                <c:pt idx="6">
                  <c:v>2017.43</c:v>
                </c:pt>
                <c:pt idx="7">
                  <c:v>2055.0700000000002</c:v>
                </c:pt>
                <c:pt idx="8">
                  <c:v>2091.3000000000002</c:v>
                </c:pt>
                <c:pt idx="9">
                  <c:v>2126.13</c:v>
                </c:pt>
                <c:pt idx="10">
                  <c:v>2159.6</c:v>
                </c:pt>
                <c:pt idx="11">
                  <c:v>2191.6999999999998</c:v>
                </c:pt>
                <c:pt idx="12">
                  <c:v>2222.4699999999998</c:v>
                </c:pt>
                <c:pt idx="13">
                  <c:v>2251.91</c:v>
                </c:pt>
                <c:pt idx="14">
                  <c:v>2280.04</c:v>
                </c:pt>
                <c:pt idx="15">
                  <c:v>2306.88</c:v>
                </c:pt>
                <c:pt idx="16">
                  <c:v>2332.44</c:v>
                </c:pt>
                <c:pt idx="17">
                  <c:v>2356.7399999999998</c:v>
                </c:pt>
                <c:pt idx="18">
                  <c:v>2379.8000000000002</c:v>
                </c:pt>
                <c:pt idx="19">
                  <c:v>2401.64</c:v>
                </c:pt>
                <c:pt idx="20">
                  <c:v>2422.2600000000002</c:v>
                </c:pt>
                <c:pt idx="21">
                  <c:v>2441.6799999999998</c:v>
                </c:pt>
                <c:pt idx="22">
                  <c:v>2459.9299999999998</c:v>
                </c:pt>
                <c:pt idx="23">
                  <c:v>2477.02</c:v>
                </c:pt>
                <c:pt idx="24">
                  <c:v>2492.96</c:v>
                </c:pt>
                <c:pt idx="25">
                  <c:v>2507.7800000000002</c:v>
                </c:pt>
                <c:pt idx="26">
                  <c:v>2521.48</c:v>
                </c:pt>
                <c:pt idx="27">
                  <c:v>2534.08</c:v>
                </c:pt>
                <c:pt idx="28">
                  <c:v>2545.6</c:v>
                </c:pt>
                <c:pt idx="29">
                  <c:v>2556.06</c:v>
                </c:pt>
                <c:pt idx="30">
                  <c:v>2565.4699999999998</c:v>
                </c:pt>
                <c:pt idx="31">
                  <c:v>2573.85</c:v>
                </c:pt>
                <c:pt idx="32">
                  <c:v>2581.2199999999998</c:v>
                </c:pt>
                <c:pt idx="33">
                  <c:v>2587.58</c:v>
                </c:pt>
                <c:pt idx="34">
                  <c:v>2592.9699999999998</c:v>
                </c:pt>
                <c:pt idx="35">
                  <c:v>2597.39</c:v>
                </c:pt>
                <c:pt idx="36">
                  <c:v>2600.85</c:v>
                </c:pt>
                <c:pt idx="37">
                  <c:v>2603.39</c:v>
                </c:pt>
                <c:pt idx="38">
                  <c:v>2605.0100000000002</c:v>
                </c:pt>
                <c:pt idx="39">
                  <c:v>2605.7199999999998</c:v>
                </c:pt>
                <c:pt idx="40">
                  <c:v>2605.56</c:v>
                </c:pt>
                <c:pt idx="41">
                  <c:v>2604.52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3A-4F67-85FA-BFD37D61F72D}"/>
            </c:ext>
          </c:extLst>
        </c:ser>
        <c:ser>
          <c:idx val="3"/>
          <c:order val="2"/>
          <c:tx>
            <c:strRef>
              <c:f>窯業・土石製品製造業!$R$24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窯業・土石製品製造業!$R$25:$R$66</c:f>
              <c:numCache>
                <c:formatCode>0_);[Red]\(0\)</c:formatCode>
                <c:ptCount val="42"/>
                <c:pt idx="0">
                  <c:v>1857.96</c:v>
                </c:pt>
                <c:pt idx="1">
                  <c:v>1919.53</c:v>
                </c:pt>
                <c:pt idx="2">
                  <c:v>1980.06</c:v>
                </c:pt>
                <c:pt idx="3">
                  <c:v>2039.52</c:v>
                </c:pt>
                <c:pt idx="4">
                  <c:v>2097.88</c:v>
                </c:pt>
                <c:pt idx="5">
                  <c:v>2155.13</c:v>
                </c:pt>
                <c:pt idx="6">
                  <c:v>2211.23</c:v>
                </c:pt>
                <c:pt idx="7">
                  <c:v>2266.17</c:v>
                </c:pt>
                <c:pt idx="8">
                  <c:v>2319.91</c:v>
                </c:pt>
                <c:pt idx="9">
                  <c:v>2372.44</c:v>
                </c:pt>
                <c:pt idx="10">
                  <c:v>2423.73</c:v>
                </c:pt>
                <c:pt idx="11">
                  <c:v>2473.75</c:v>
                </c:pt>
                <c:pt idx="12">
                  <c:v>2522.4899999999998</c:v>
                </c:pt>
                <c:pt idx="13">
                  <c:v>2569.91</c:v>
                </c:pt>
                <c:pt idx="14">
                  <c:v>2615.9899999999998</c:v>
                </c:pt>
                <c:pt idx="15">
                  <c:v>2660.71</c:v>
                </c:pt>
                <c:pt idx="16">
                  <c:v>2704.04</c:v>
                </c:pt>
                <c:pt idx="17">
                  <c:v>2745.96</c:v>
                </c:pt>
                <c:pt idx="18">
                  <c:v>2786.44</c:v>
                </c:pt>
                <c:pt idx="19">
                  <c:v>2825.46</c:v>
                </c:pt>
                <c:pt idx="20">
                  <c:v>2863</c:v>
                </c:pt>
                <c:pt idx="21">
                  <c:v>2899.02</c:v>
                </c:pt>
                <c:pt idx="22">
                  <c:v>2933.51</c:v>
                </c:pt>
                <c:pt idx="23">
                  <c:v>2966.44</c:v>
                </c:pt>
                <c:pt idx="24">
                  <c:v>2997.79</c:v>
                </c:pt>
                <c:pt idx="25">
                  <c:v>3027.53</c:v>
                </c:pt>
                <c:pt idx="26">
                  <c:v>3055.63</c:v>
                </c:pt>
                <c:pt idx="27">
                  <c:v>3082.08</c:v>
                </c:pt>
                <c:pt idx="28">
                  <c:v>3106.85</c:v>
                </c:pt>
                <c:pt idx="29">
                  <c:v>3129.91</c:v>
                </c:pt>
                <c:pt idx="30">
                  <c:v>3151.23</c:v>
                </c:pt>
                <c:pt idx="31">
                  <c:v>3170.81</c:v>
                </c:pt>
                <c:pt idx="32">
                  <c:v>3188.6</c:v>
                </c:pt>
                <c:pt idx="33">
                  <c:v>3204.59</c:v>
                </c:pt>
                <c:pt idx="34">
                  <c:v>3218.75</c:v>
                </c:pt>
                <c:pt idx="35">
                  <c:v>3231.05</c:v>
                </c:pt>
                <c:pt idx="36">
                  <c:v>3241.48</c:v>
                </c:pt>
                <c:pt idx="37">
                  <c:v>3250.01</c:v>
                </c:pt>
                <c:pt idx="38">
                  <c:v>3256.6</c:v>
                </c:pt>
                <c:pt idx="39">
                  <c:v>3261.25</c:v>
                </c:pt>
                <c:pt idx="40">
                  <c:v>3263.92</c:v>
                </c:pt>
                <c:pt idx="41">
                  <c:v>3264.59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A-4F67-85FA-BFD37D61F72D}"/>
            </c:ext>
          </c:extLst>
        </c:ser>
        <c:ser>
          <c:idx val="4"/>
          <c:order val="3"/>
          <c:tx>
            <c:strRef>
              <c:f>窯業・土石製品製造業!$S$24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窯業・土石製品製造業!$S$25:$S$66</c:f>
              <c:numCache>
                <c:formatCode>0_);[Red]\(0\)</c:formatCode>
                <c:ptCount val="42"/>
                <c:pt idx="0">
                  <c:v>2007.74</c:v>
                </c:pt>
                <c:pt idx="1">
                  <c:v>2091.52</c:v>
                </c:pt>
                <c:pt idx="2">
                  <c:v>2173.41</c:v>
                </c:pt>
                <c:pt idx="3">
                  <c:v>2253.46</c:v>
                </c:pt>
                <c:pt idx="4">
                  <c:v>2331.6999999999998</c:v>
                </c:pt>
                <c:pt idx="5">
                  <c:v>2408.1799999999998</c:v>
                </c:pt>
                <c:pt idx="6">
                  <c:v>2482.9499999999998</c:v>
                </c:pt>
                <c:pt idx="7">
                  <c:v>2556.04</c:v>
                </c:pt>
                <c:pt idx="8">
                  <c:v>2627.51</c:v>
                </c:pt>
                <c:pt idx="9">
                  <c:v>2697.39</c:v>
                </c:pt>
                <c:pt idx="10">
                  <c:v>2765.72</c:v>
                </c:pt>
                <c:pt idx="11">
                  <c:v>2832.56</c:v>
                </c:pt>
                <c:pt idx="12">
                  <c:v>2897.95</c:v>
                </c:pt>
                <c:pt idx="13">
                  <c:v>2961.92</c:v>
                </c:pt>
                <c:pt idx="14">
                  <c:v>3024.53</c:v>
                </c:pt>
                <c:pt idx="15">
                  <c:v>3085.81</c:v>
                </c:pt>
                <c:pt idx="16">
                  <c:v>3145.81</c:v>
                </c:pt>
                <c:pt idx="17">
                  <c:v>3204.58</c:v>
                </c:pt>
                <c:pt idx="18">
                  <c:v>3262.15</c:v>
                </c:pt>
                <c:pt idx="19">
                  <c:v>3318.57</c:v>
                </c:pt>
                <c:pt idx="20">
                  <c:v>3373.89</c:v>
                </c:pt>
                <c:pt idx="21">
                  <c:v>3428.14</c:v>
                </c:pt>
                <c:pt idx="22">
                  <c:v>3481.37</c:v>
                </c:pt>
                <c:pt idx="23">
                  <c:v>3533.63</c:v>
                </c:pt>
                <c:pt idx="24">
                  <c:v>3584.96</c:v>
                </c:pt>
                <c:pt idx="25">
                  <c:v>3635.4</c:v>
                </c:pt>
                <c:pt idx="26">
                  <c:v>3684.99</c:v>
                </c:pt>
                <c:pt idx="27">
                  <c:v>3733.78</c:v>
                </c:pt>
                <c:pt idx="28">
                  <c:v>3781.82</c:v>
                </c:pt>
                <c:pt idx="29">
                  <c:v>3829.14</c:v>
                </c:pt>
                <c:pt idx="30">
                  <c:v>3875.79</c:v>
                </c:pt>
                <c:pt idx="31">
                  <c:v>3921.81</c:v>
                </c:pt>
                <c:pt idx="32">
                  <c:v>3967.25</c:v>
                </c:pt>
                <c:pt idx="33">
                  <c:v>4012.15</c:v>
                </c:pt>
                <c:pt idx="34">
                  <c:v>4056.55</c:v>
                </c:pt>
                <c:pt idx="35">
                  <c:v>4100.5</c:v>
                </c:pt>
                <c:pt idx="36">
                  <c:v>4144.04</c:v>
                </c:pt>
                <c:pt idx="37">
                  <c:v>4187.22</c:v>
                </c:pt>
                <c:pt idx="38">
                  <c:v>4230.07</c:v>
                </c:pt>
                <c:pt idx="39">
                  <c:v>4272.6400000000003</c:v>
                </c:pt>
                <c:pt idx="40">
                  <c:v>4314.9799999999996</c:v>
                </c:pt>
                <c:pt idx="41">
                  <c:v>4357.13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3A-4F67-85FA-BFD37D61F72D}"/>
            </c:ext>
          </c:extLst>
        </c:ser>
        <c:ser>
          <c:idx val="5"/>
          <c:order val="4"/>
          <c:tx>
            <c:strRef>
              <c:f>窯業・土石製品製造業!$T$24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窯業・土石製品製造業!$T$25:$T$66</c:f>
              <c:numCache>
                <c:formatCode>0_);[Red]\(0\)</c:formatCode>
                <c:ptCount val="42"/>
                <c:pt idx="0">
                  <c:v>2158.89</c:v>
                </c:pt>
                <c:pt idx="1">
                  <c:v>2265.63</c:v>
                </c:pt>
                <c:pt idx="2">
                  <c:v>2371.7399999999998</c:v>
                </c:pt>
                <c:pt idx="3">
                  <c:v>2477.14</c:v>
                </c:pt>
                <c:pt idx="4">
                  <c:v>2581.77</c:v>
                </c:pt>
                <c:pt idx="5">
                  <c:v>2685.55</c:v>
                </c:pt>
                <c:pt idx="6">
                  <c:v>2788.43</c:v>
                </c:pt>
                <c:pt idx="7">
                  <c:v>2890.32</c:v>
                </c:pt>
                <c:pt idx="8">
                  <c:v>2991.17</c:v>
                </c:pt>
                <c:pt idx="9">
                  <c:v>3090.89</c:v>
                </c:pt>
                <c:pt idx="10">
                  <c:v>3189.44</c:v>
                </c:pt>
                <c:pt idx="11">
                  <c:v>3286.73</c:v>
                </c:pt>
                <c:pt idx="12">
                  <c:v>3382.7</c:v>
                </c:pt>
                <c:pt idx="13">
                  <c:v>3477.27</c:v>
                </c:pt>
                <c:pt idx="14">
                  <c:v>3570.39</c:v>
                </c:pt>
                <c:pt idx="15">
                  <c:v>3661.98</c:v>
                </c:pt>
                <c:pt idx="16">
                  <c:v>3751.97</c:v>
                </c:pt>
                <c:pt idx="17">
                  <c:v>3840.3</c:v>
                </c:pt>
                <c:pt idx="18">
                  <c:v>3926.89</c:v>
                </c:pt>
                <c:pt idx="19">
                  <c:v>4011.68</c:v>
                </c:pt>
                <c:pt idx="20">
                  <c:v>4094.6</c:v>
                </c:pt>
                <c:pt idx="21">
                  <c:v>4175.58</c:v>
                </c:pt>
                <c:pt idx="22">
                  <c:v>4254.55</c:v>
                </c:pt>
                <c:pt idx="23">
                  <c:v>4331.45</c:v>
                </c:pt>
                <c:pt idx="24">
                  <c:v>4406.2</c:v>
                </c:pt>
                <c:pt idx="25">
                  <c:v>4478.74</c:v>
                </c:pt>
                <c:pt idx="26">
                  <c:v>4548.99</c:v>
                </c:pt>
                <c:pt idx="27">
                  <c:v>4616.8900000000003</c:v>
                </c:pt>
                <c:pt idx="28">
                  <c:v>4682.38</c:v>
                </c:pt>
                <c:pt idx="29">
                  <c:v>4745.38</c:v>
                </c:pt>
                <c:pt idx="30">
                  <c:v>4805.82</c:v>
                </c:pt>
                <c:pt idx="31">
                  <c:v>4863.63</c:v>
                </c:pt>
                <c:pt idx="32">
                  <c:v>4918.75</c:v>
                </c:pt>
                <c:pt idx="33">
                  <c:v>4971.1099999999997</c:v>
                </c:pt>
                <c:pt idx="34">
                  <c:v>5020.6400000000003</c:v>
                </c:pt>
                <c:pt idx="35">
                  <c:v>5067.2700000000004</c:v>
                </c:pt>
                <c:pt idx="36">
                  <c:v>5110.93</c:v>
                </c:pt>
                <c:pt idx="37">
                  <c:v>5151.5600000000004</c:v>
                </c:pt>
                <c:pt idx="38">
                  <c:v>5189.08</c:v>
                </c:pt>
                <c:pt idx="39">
                  <c:v>5223.42</c:v>
                </c:pt>
                <c:pt idx="40">
                  <c:v>5254.53</c:v>
                </c:pt>
                <c:pt idx="41">
                  <c:v>5282.32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3A-4F67-85FA-BFD37D61F72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窯業・土石製品製造業!$O$25:$O$66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窯業・土石製品製造業!$U$25:$U$66</c:f>
              <c:numCache>
                <c:formatCode>0_);[Red]\(0\)</c:formatCode>
                <c:ptCount val="42"/>
                <c:pt idx="0">
                  <c:v>1883.87</c:v>
                </c:pt>
                <c:pt idx="1">
                  <c:v>1948.96</c:v>
                </c:pt>
                <c:pt idx="2">
                  <c:v>2013.28</c:v>
                </c:pt>
                <c:pt idx="3">
                  <c:v>2076.8000000000002</c:v>
                </c:pt>
                <c:pt idx="4">
                  <c:v>2139.5</c:v>
                </c:pt>
                <c:pt idx="5">
                  <c:v>2201.34</c:v>
                </c:pt>
                <c:pt idx="6">
                  <c:v>2262.3000000000002</c:v>
                </c:pt>
                <c:pt idx="7">
                  <c:v>2322.35</c:v>
                </c:pt>
                <c:pt idx="8">
                  <c:v>2381.46</c:v>
                </c:pt>
                <c:pt idx="9">
                  <c:v>2439.59</c:v>
                </c:pt>
                <c:pt idx="10">
                  <c:v>2496.73</c:v>
                </c:pt>
                <c:pt idx="11">
                  <c:v>2552.84</c:v>
                </c:pt>
                <c:pt idx="12">
                  <c:v>2607.9</c:v>
                </c:pt>
                <c:pt idx="13">
                  <c:v>2661.87</c:v>
                </c:pt>
                <c:pt idx="14">
                  <c:v>2714.72</c:v>
                </c:pt>
                <c:pt idx="15">
                  <c:v>2766.44</c:v>
                </c:pt>
                <c:pt idx="16">
                  <c:v>2816.98</c:v>
                </c:pt>
                <c:pt idx="17">
                  <c:v>2866.32</c:v>
                </c:pt>
                <c:pt idx="18">
                  <c:v>2914.43</c:v>
                </c:pt>
                <c:pt idx="19">
                  <c:v>2961.28</c:v>
                </c:pt>
                <c:pt idx="20">
                  <c:v>3006.85</c:v>
                </c:pt>
                <c:pt idx="21">
                  <c:v>3051.1</c:v>
                </c:pt>
                <c:pt idx="22">
                  <c:v>3094</c:v>
                </c:pt>
                <c:pt idx="23">
                  <c:v>3135.53</c:v>
                </c:pt>
                <c:pt idx="24">
                  <c:v>3175.66</c:v>
                </c:pt>
                <c:pt idx="25">
                  <c:v>3214.36</c:v>
                </c:pt>
                <c:pt idx="26">
                  <c:v>3251.59</c:v>
                </c:pt>
                <c:pt idx="27">
                  <c:v>3287.34</c:v>
                </c:pt>
                <c:pt idx="28">
                  <c:v>3321.57</c:v>
                </c:pt>
                <c:pt idx="29">
                  <c:v>3354.25</c:v>
                </c:pt>
                <c:pt idx="30">
                  <c:v>3385.35</c:v>
                </c:pt>
                <c:pt idx="31">
                  <c:v>3414.85</c:v>
                </c:pt>
                <c:pt idx="32">
                  <c:v>3442.72</c:v>
                </c:pt>
                <c:pt idx="33">
                  <c:v>3468.92</c:v>
                </c:pt>
                <c:pt idx="34">
                  <c:v>3493.43</c:v>
                </c:pt>
                <c:pt idx="35">
                  <c:v>3516.22</c:v>
                </c:pt>
                <c:pt idx="36">
                  <c:v>3537.26</c:v>
                </c:pt>
                <c:pt idx="37">
                  <c:v>3556.53</c:v>
                </c:pt>
                <c:pt idx="38">
                  <c:v>3573.98</c:v>
                </c:pt>
                <c:pt idx="39">
                  <c:v>3589.6</c:v>
                </c:pt>
                <c:pt idx="40">
                  <c:v>3603.36</c:v>
                </c:pt>
                <c:pt idx="41">
                  <c:v>3615.22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3A-4F67-85FA-BFD37D61F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655680"/>
        <c:axId val="355657600"/>
      </c:lineChart>
      <c:catAx>
        <c:axId val="35565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56576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565760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56556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窯業・土石製品製造業!$U$7:$U$15</c:f>
              <c:numCache>
                <c:formatCode>0_);[Red]\(0\)</c:formatCode>
                <c:ptCount val="9"/>
                <c:pt idx="0">
                  <c:v>238</c:v>
                </c:pt>
                <c:pt idx="1">
                  <c:v>917</c:v>
                </c:pt>
                <c:pt idx="2">
                  <c:v>1215</c:v>
                </c:pt>
                <c:pt idx="3">
                  <c:v>1747</c:v>
                </c:pt>
                <c:pt idx="4">
                  <c:v>2135</c:v>
                </c:pt>
                <c:pt idx="5">
                  <c:v>2215</c:v>
                </c:pt>
                <c:pt idx="6">
                  <c:v>3095</c:v>
                </c:pt>
                <c:pt idx="7">
                  <c:v>2868</c:v>
                </c:pt>
                <c:pt idx="8">
                  <c:v>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1-4804-8A93-E1895C7AE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760384"/>
        <c:axId val="355783040"/>
      </c:barChart>
      <c:lineChart>
        <c:grouping val="standard"/>
        <c:varyColors val="0"/>
        <c:ser>
          <c:idx val="1"/>
          <c:order val="0"/>
          <c:tx>
            <c:strRef>
              <c:f>窯業・土石製品製造業!$AX$20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窯業・土石製品製造業!$O$7:$O$15</c:f>
              <c:numCache>
                <c:formatCode>0_);[Red]\(0\)</c:formatCode>
                <c:ptCount val="9"/>
                <c:pt idx="0">
                  <c:v>1712</c:v>
                </c:pt>
                <c:pt idx="1">
                  <c:v>1712</c:v>
                </c:pt>
                <c:pt idx="2">
                  <c:v>1873</c:v>
                </c:pt>
                <c:pt idx="3">
                  <c:v>2047</c:v>
                </c:pt>
                <c:pt idx="4">
                  <c:v>2094</c:v>
                </c:pt>
                <c:pt idx="5">
                  <c:v>2105</c:v>
                </c:pt>
                <c:pt idx="6">
                  <c:v>2140</c:v>
                </c:pt>
                <c:pt idx="7">
                  <c:v>2231</c:v>
                </c:pt>
                <c:pt idx="8">
                  <c:v>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D1-4804-8A93-E1895C7AE86C}"/>
            </c:ext>
          </c:extLst>
        </c:ser>
        <c:ser>
          <c:idx val="0"/>
          <c:order val="1"/>
          <c:tx>
            <c:strRef>
              <c:f>窯業・土石製品製造業!$AY$20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窯業・土石製品製造業!$P$7:$P$15</c:f>
              <c:numCache>
                <c:formatCode>0_);[Red]\(0\)</c:formatCode>
                <c:ptCount val="9"/>
                <c:pt idx="0">
                  <c:v>1839</c:v>
                </c:pt>
                <c:pt idx="1">
                  <c:v>1892</c:v>
                </c:pt>
                <c:pt idx="2">
                  <c:v>2123</c:v>
                </c:pt>
                <c:pt idx="3">
                  <c:v>2287</c:v>
                </c:pt>
                <c:pt idx="4">
                  <c:v>2436</c:v>
                </c:pt>
                <c:pt idx="5">
                  <c:v>2484</c:v>
                </c:pt>
                <c:pt idx="6">
                  <c:v>2530</c:v>
                </c:pt>
                <c:pt idx="7">
                  <c:v>2601</c:v>
                </c:pt>
                <c:pt idx="8">
                  <c:v>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D1-4804-8A93-E1895C7AE86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窯業・土石製品製造業!$Q$7:$Q$15</c:f>
              <c:numCache>
                <c:formatCode>0_);[Red]\(0\)</c:formatCode>
                <c:ptCount val="9"/>
                <c:pt idx="0">
                  <c:v>1950</c:v>
                </c:pt>
                <c:pt idx="1">
                  <c:v>2061</c:v>
                </c:pt>
                <c:pt idx="2">
                  <c:v>2362</c:v>
                </c:pt>
                <c:pt idx="3">
                  <c:v>2597</c:v>
                </c:pt>
                <c:pt idx="4">
                  <c:v>2883</c:v>
                </c:pt>
                <c:pt idx="5">
                  <c:v>3031</c:v>
                </c:pt>
                <c:pt idx="6">
                  <c:v>3042</c:v>
                </c:pt>
                <c:pt idx="7">
                  <c:v>3249</c:v>
                </c:pt>
                <c:pt idx="8">
                  <c:v>3264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D1-4804-8A93-E1895C7AE86C}"/>
            </c:ext>
          </c:extLst>
        </c:ser>
        <c:ser>
          <c:idx val="2"/>
          <c:order val="3"/>
          <c:tx>
            <c:strRef>
              <c:f>窯業・土石製品製造業!$BA$20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窯業・土石製品製造業!$N$7:$N$15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窯業・土石製品製造業!$R$7:$R$15</c:f>
              <c:numCache>
                <c:formatCode>0_);[Red]\(0\)</c:formatCode>
                <c:ptCount val="9"/>
                <c:pt idx="0">
                  <c:v>2119</c:v>
                </c:pt>
                <c:pt idx="1">
                  <c:v>2274</c:v>
                </c:pt>
                <c:pt idx="2">
                  <c:v>2735</c:v>
                </c:pt>
                <c:pt idx="3">
                  <c:v>3013</c:v>
                </c:pt>
                <c:pt idx="4">
                  <c:v>3342</c:v>
                </c:pt>
                <c:pt idx="5">
                  <c:v>3587</c:v>
                </c:pt>
                <c:pt idx="6">
                  <c:v>3756</c:v>
                </c:pt>
                <c:pt idx="7">
                  <c:v>4130</c:v>
                </c:pt>
                <c:pt idx="8">
                  <c:v>4251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D1-4804-8A93-E1895C7AE86C}"/>
            </c:ext>
          </c:extLst>
        </c:ser>
        <c:ser>
          <c:idx val="5"/>
          <c:order val="5"/>
          <c:tx>
            <c:strRef>
              <c:f>窯業・土石製品製造業!$BB$20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窯業・土石製品製造業!$S$7:$S$15</c:f>
              <c:numCache>
                <c:formatCode>0_);[Red]\(0\)</c:formatCode>
                <c:ptCount val="9"/>
                <c:pt idx="0">
                  <c:v>2257</c:v>
                </c:pt>
                <c:pt idx="1">
                  <c:v>2585</c:v>
                </c:pt>
                <c:pt idx="2">
                  <c:v>3113</c:v>
                </c:pt>
                <c:pt idx="3">
                  <c:v>3548</c:v>
                </c:pt>
                <c:pt idx="4">
                  <c:v>4032</c:v>
                </c:pt>
                <c:pt idx="5">
                  <c:v>4398</c:v>
                </c:pt>
                <c:pt idx="6">
                  <c:v>4689</c:v>
                </c:pt>
                <c:pt idx="7">
                  <c:v>5099</c:v>
                </c:pt>
                <c:pt idx="8">
                  <c:v>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D1-4804-8A93-E1895C7AE86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窯業・土石製品製造業!$T$7:$T$15</c:f>
              <c:numCache>
                <c:formatCode>0_);[Red]\(0\)</c:formatCode>
                <c:ptCount val="9"/>
                <c:pt idx="0">
                  <c:v>1968</c:v>
                </c:pt>
                <c:pt idx="1">
                  <c:v>2109</c:v>
                </c:pt>
                <c:pt idx="2">
                  <c:v>2449</c:v>
                </c:pt>
                <c:pt idx="3">
                  <c:v>2693</c:v>
                </c:pt>
                <c:pt idx="4">
                  <c:v>3015</c:v>
                </c:pt>
                <c:pt idx="5">
                  <c:v>3166</c:v>
                </c:pt>
                <c:pt idx="6">
                  <c:v>3300</c:v>
                </c:pt>
                <c:pt idx="7">
                  <c:v>3537</c:v>
                </c:pt>
                <c:pt idx="8">
                  <c:v>3580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D1-4804-8A93-E1895C7AE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744384"/>
        <c:axId val="355758848"/>
      </c:lineChart>
      <c:catAx>
        <c:axId val="35574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758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57588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744384"/>
        <c:crosses val="autoZero"/>
        <c:crossBetween val="between"/>
      </c:valAx>
      <c:catAx>
        <c:axId val="3557603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5783040"/>
        <c:crosses val="autoZero"/>
        <c:auto val="0"/>
        <c:lblAlgn val="ctr"/>
        <c:lblOffset val="100"/>
        <c:noMultiLvlLbl val="0"/>
      </c:catAx>
      <c:valAx>
        <c:axId val="3557830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57603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82243789293781"/>
          <c:y val="3.1060606060606059E-2"/>
          <c:w val="0.24603977134437144"/>
          <c:h val="0.17273134173371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鉄鋼業!$P$25:$P$66</c:f>
              <c:numCache>
                <c:formatCode>0_);[Red]\(0\)</c:formatCode>
                <c:ptCount val="42"/>
                <c:pt idx="0">
                  <c:v>1746.45</c:v>
                </c:pt>
                <c:pt idx="1">
                  <c:v>1765.63</c:v>
                </c:pt>
                <c:pt idx="2">
                  <c:v>1786.23</c:v>
                </c:pt>
                <c:pt idx="3">
                  <c:v>1808.15</c:v>
                </c:pt>
                <c:pt idx="4">
                  <c:v>1831.26</c:v>
                </c:pt>
                <c:pt idx="5">
                  <c:v>1855.47</c:v>
                </c:pt>
                <c:pt idx="6">
                  <c:v>1880.65</c:v>
                </c:pt>
                <c:pt idx="7">
                  <c:v>1906.71</c:v>
                </c:pt>
                <c:pt idx="8">
                  <c:v>1933.51</c:v>
                </c:pt>
                <c:pt idx="9">
                  <c:v>1960.97</c:v>
                </c:pt>
                <c:pt idx="10">
                  <c:v>1988.95</c:v>
                </c:pt>
                <c:pt idx="11">
                  <c:v>2017.36</c:v>
                </c:pt>
                <c:pt idx="12">
                  <c:v>2046.07</c:v>
                </c:pt>
                <c:pt idx="13">
                  <c:v>2074.9899999999998</c:v>
                </c:pt>
                <c:pt idx="14">
                  <c:v>2103.9899999999998</c:v>
                </c:pt>
                <c:pt idx="15">
                  <c:v>2132.98</c:v>
                </c:pt>
                <c:pt idx="16">
                  <c:v>2161.8200000000002</c:v>
                </c:pt>
                <c:pt idx="17">
                  <c:v>2190.42</c:v>
                </c:pt>
                <c:pt idx="18">
                  <c:v>2218.67</c:v>
                </c:pt>
                <c:pt idx="19">
                  <c:v>2246.44</c:v>
                </c:pt>
                <c:pt idx="20">
                  <c:v>2273.64</c:v>
                </c:pt>
                <c:pt idx="21">
                  <c:v>2300.14</c:v>
                </c:pt>
                <c:pt idx="22">
                  <c:v>2325.84</c:v>
                </c:pt>
                <c:pt idx="23">
                  <c:v>2350.63</c:v>
                </c:pt>
                <c:pt idx="24">
                  <c:v>2374.39</c:v>
                </c:pt>
                <c:pt idx="25">
                  <c:v>2397.02</c:v>
                </c:pt>
                <c:pt idx="26">
                  <c:v>2418.4</c:v>
                </c:pt>
                <c:pt idx="27">
                  <c:v>2438.42</c:v>
                </c:pt>
                <c:pt idx="28">
                  <c:v>2456.9699999999998</c:v>
                </c:pt>
                <c:pt idx="29">
                  <c:v>2473.94</c:v>
                </c:pt>
                <c:pt idx="30">
                  <c:v>2489.2199999999998</c:v>
                </c:pt>
                <c:pt idx="31">
                  <c:v>2502.69</c:v>
                </c:pt>
                <c:pt idx="32">
                  <c:v>2514.25</c:v>
                </c:pt>
                <c:pt idx="33">
                  <c:v>2523.79</c:v>
                </c:pt>
                <c:pt idx="34">
                  <c:v>2531.1799999999998</c:v>
                </c:pt>
                <c:pt idx="35">
                  <c:v>2536.3200000000002</c:v>
                </c:pt>
                <c:pt idx="36">
                  <c:v>2539.11</c:v>
                </c:pt>
                <c:pt idx="37">
                  <c:v>2539.42</c:v>
                </c:pt>
                <c:pt idx="38">
                  <c:v>2537.15</c:v>
                </c:pt>
                <c:pt idx="39">
                  <c:v>2532.19</c:v>
                </c:pt>
                <c:pt idx="40">
                  <c:v>2524.42</c:v>
                </c:pt>
                <c:pt idx="41">
                  <c:v>2513.7399999999998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0-4342-8F00-A086C7CFBAFF}"/>
            </c:ext>
          </c:extLst>
        </c:ser>
        <c:ser>
          <c:idx val="0"/>
          <c:order val="1"/>
          <c:tx>
            <c:strRef>
              <c:f>鉄鋼業!$Q$24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鉄鋼業!$Q$25:$Q$66</c:f>
              <c:numCache>
                <c:formatCode>0_);[Red]\(0\)</c:formatCode>
                <c:ptCount val="42"/>
                <c:pt idx="0">
                  <c:v>1765.67</c:v>
                </c:pt>
                <c:pt idx="1">
                  <c:v>1821.72</c:v>
                </c:pt>
                <c:pt idx="2">
                  <c:v>1876.37</c:v>
                </c:pt>
                <c:pt idx="3">
                  <c:v>1929.61</c:v>
                </c:pt>
                <c:pt idx="4">
                  <c:v>1981.47</c:v>
                </c:pt>
                <c:pt idx="5">
                  <c:v>2031.94</c:v>
                </c:pt>
                <c:pt idx="6">
                  <c:v>2081.0500000000002</c:v>
                </c:pt>
                <c:pt idx="7">
                  <c:v>2128.79</c:v>
                </c:pt>
                <c:pt idx="8">
                  <c:v>2175.19</c:v>
                </c:pt>
                <c:pt idx="9">
                  <c:v>2220.2399999999998</c:v>
                </c:pt>
                <c:pt idx="10">
                  <c:v>2263.9699999999998</c:v>
                </c:pt>
                <c:pt idx="11">
                  <c:v>2306.37</c:v>
                </c:pt>
                <c:pt idx="12">
                  <c:v>2347.46</c:v>
                </c:pt>
                <c:pt idx="13">
                  <c:v>2387.2600000000002</c:v>
                </c:pt>
                <c:pt idx="14">
                  <c:v>2425.7600000000002</c:v>
                </c:pt>
                <c:pt idx="15">
                  <c:v>2462.98</c:v>
                </c:pt>
                <c:pt idx="16">
                  <c:v>2498.94</c:v>
                </c:pt>
                <c:pt idx="17">
                  <c:v>2533.63</c:v>
                </c:pt>
                <c:pt idx="18">
                  <c:v>2567.0700000000002</c:v>
                </c:pt>
                <c:pt idx="19">
                  <c:v>2599.27</c:v>
                </c:pt>
                <c:pt idx="20">
                  <c:v>2630.24</c:v>
                </c:pt>
                <c:pt idx="21">
                  <c:v>2659.99</c:v>
                </c:pt>
                <c:pt idx="22">
                  <c:v>2688.53</c:v>
                </c:pt>
                <c:pt idx="23">
                  <c:v>2715.87</c:v>
                </c:pt>
                <c:pt idx="24">
                  <c:v>2742.02</c:v>
                </c:pt>
                <c:pt idx="25">
                  <c:v>2766.98</c:v>
                </c:pt>
                <c:pt idx="26">
                  <c:v>2790.78</c:v>
                </c:pt>
                <c:pt idx="27">
                  <c:v>2813.41</c:v>
                </c:pt>
                <c:pt idx="28">
                  <c:v>2834.9</c:v>
                </c:pt>
                <c:pt idx="29">
                  <c:v>2855.24</c:v>
                </c:pt>
                <c:pt idx="30">
                  <c:v>2874.45</c:v>
                </c:pt>
                <c:pt idx="31">
                  <c:v>2892.54</c:v>
                </c:pt>
                <c:pt idx="32">
                  <c:v>2909.52</c:v>
                </c:pt>
                <c:pt idx="33">
                  <c:v>2925.4</c:v>
                </c:pt>
                <c:pt idx="34">
                  <c:v>2940.19</c:v>
                </c:pt>
                <c:pt idx="35">
                  <c:v>2953.89</c:v>
                </c:pt>
                <c:pt idx="36">
                  <c:v>2966.52</c:v>
                </c:pt>
                <c:pt idx="37">
                  <c:v>2978.1</c:v>
                </c:pt>
                <c:pt idx="38">
                  <c:v>2988.62</c:v>
                </c:pt>
                <c:pt idx="39">
                  <c:v>2998.1</c:v>
                </c:pt>
                <c:pt idx="40">
                  <c:v>3006.55</c:v>
                </c:pt>
                <c:pt idx="41">
                  <c:v>3013.97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0-4342-8F00-A086C7CFBAFF}"/>
            </c:ext>
          </c:extLst>
        </c:ser>
        <c:ser>
          <c:idx val="3"/>
          <c:order val="2"/>
          <c:tx>
            <c:strRef>
              <c:f>鉄鋼業!$R$24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鉄鋼業!$R$25:$R$66</c:f>
              <c:numCache>
                <c:formatCode>0_);[Red]\(0\)</c:formatCode>
                <c:ptCount val="42"/>
                <c:pt idx="0">
                  <c:v>1812.53</c:v>
                </c:pt>
                <c:pt idx="1">
                  <c:v>1890.89</c:v>
                </c:pt>
                <c:pt idx="2">
                  <c:v>1967.37</c:v>
                </c:pt>
                <c:pt idx="3">
                  <c:v>2042</c:v>
                </c:pt>
                <c:pt idx="4">
                  <c:v>2114.8200000000002</c:v>
                </c:pt>
                <c:pt idx="5">
                  <c:v>2185.84</c:v>
                </c:pt>
                <c:pt idx="6">
                  <c:v>2255.1</c:v>
                </c:pt>
                <c:pt idx="7">
                  <c:v>2322.63</c:v>
                </c:pt>
                <c:pt idx="8">
                  <c:v>2388.46</c:v>
                </c:pt>
                <c:pt idx="9">
                  <c:v>2452.62</c:v>
                </c:pt>
                <c:pt idx="10">
                  <c:v>2515.14</c:v>
                </c:pt>
                <c:pt idx="11">
                  <c:v>2576.04</c:v>
                </c:pt>
                <c:pt idx="12">
                  <c:v>2635.36</c:v>
                </c:pt>
                <c:pt idx="13">
                  <c:v>2693.12</c:v>
                </c:pt>
                <c:pt idx="14">
                  <c:v>2749.36</c:v>
                </c:pt>
                <c:pt idx="15">
                  <c:v>2804.1</c:v>
                </c:pt>
                <c:pt idx="16">
                  <c:v>2857.37</c:v>
                </c:pt>
                <c:pt idx="17">
                  <c:v>2909.21</c:v>
                </c:pt>
                <c:pt idx="18">
                  <c:v>2959.64</c:v>
                </c:pt>
                <c:pt idx="19">
                  <c:v>3008.69</c:v>
                </c:pt>
                <c:pt idx="20">
                  <c:v>3056.4</c:v>
                </c:pt>
                <c:pt idx="21">
                  <c:v>3102.78</c:v>
                </c:pt>
                <c:pt idx="22">
                  <c:v>3147.87</c:v>
                </c:pt>
                <c:pt idx="23">
                  <c:v>3191.7</c:v>
                </c:pt>
                <c:pt idx="24">
                  <c:v>3234.3</c:v>
                </c:pt>
                <c:pt idx="25">
                  <c:v>3275.7</c:v>
                </c:pt>
                <c:pt idx="26">
                  <c:v>3315.92</c:v>
                </c:pt>
                <c:pt idx="27">
                  <c:v>3355</c:v>
                </c:pt>
                <c:pt idx="28">
                  <c:v>3392.97</c:v>
                </c:pt>
                <c:pt idx="29">
                  <c:v>3429.85</c:v>
                </c:pt>
                <c:pt idx="30">
                  <c:v>3465.68</c:v>
                </c:pt>
                <c:pt idx="31">
                  <c:v>3500.48</c:v>
                </c:pt>
                <c:pt idx="32">
                  <c:v>3534.28</c:v>
                </c:pt>
                <c:pt idx="33">
                  <c:v>3567.11</c:v>
                </c:pt>
                <c:pt idx="34">
                  <c:v>3599.01</c:v>
                </c:pt>
                <c:pt idx="35">
                  <c:v>3630</c:v>
                </c:pt>
                <c:pt idx="36">
                  <c:v>3660.11</c:v>
                </c:pt>
                <c:pt idx="37">
                  <c:v>3689.37</c:v>
                </c:pt>
                <c:pt idx="38">
                  <c:v>3717.81</c:v>
                </c:pt>
                <c:pt idx="39">
                  <c:v>3745.46</c:v>
                </c:pt>
                <c:pt idx="40">
                  <c:v>3772.34</c:v>
                </c:pt>
                <c:pt idx="41">
                  <c:v>3798.5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B0-4342-8F00-A086C7CFBAFF}"/>
            </c:ext>
          </c:extLst>
        </c:ser>
        <c:ser>
          <c:idx val="4"/>
          <c:order val="3"/>
          <c:tx>
            <c:strRef>
              <c:f>鉄鋼業!$S$24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鉄鋼業!$S$25:$S$66</c:f>
              <c:numCache>
                <c:formatCode>0_);[Red]\(0\)</c:formatCode>
                <c:ptCount val="42"/>
                <c:pt idx="0">
                  <c:v>1951.48</c:v>
                </c:pt>
                <c:pt idx="1">
                  <c:v>2040.01</c:v>
                </c:pt>
                <c:pt idx="2">
                  <c:v>2127.52</c:v>
                </c:pt>
                <c:pt idx="3">
                  <c:v>2214</c:v>
                </c:pt>
                <c:pt idx="4">
                  <c:v>2299.46</c:v>
                </c:pt>
                <c:pt idx="5">
                  <c:v>2383.91</c:v>
                </c:pt>
                <c:pt idx="6">
                  <c:v>2467.36</c:v>
                </c:pt>
                <c:pt idx="7">
                  <c:v>2549.79</c:v>
                </c:pt>
                <c:pt idx="8">
                  <c:v>2631.23</c:v>
                </c:pt>
                <c:pt idx="9">
                  <c:v>2711.67</c:v>
                </c:pt>
                <c:pt idx="10">
                  <c:v>2791.11</c:v>
                </c:pt>
                <c:pt idx="11">
                  <c:v>2869.57</c:v>
                </c:pt>
                <c:pt idx="12">
                  <c:v>2947.05</c:v>
                </c:pt>
                <c:pt idx="13">
                  <c:v>3023.55</c:v>
                </c:pt>
                <c:pt idx="14">
                  <c:v>3099.08</c:v>
                </c:pt>
                <c:pt idx="15">
                  <c:v>3173.63</c:v>
                </c:pt>
                <c:pt idx="16">
                  <c:v>3247.23</c:v>
                </c:pt>
                <c:pt idx="17">
                  <c:v>3319.86</c:v>
                </c:pt>
                <c:pt idx="18">
                  <c:v>3391.53</c:v>
                </c:pt>
                <c:pt idx="19">
                  <c:v>3462.26</c:v>
                </c:pt>
                <c:pt idx="20">
                  <c:v>3532.03</c:v>
                </c:pt>
                <c:pt idx="21">
                  <c:v>3600.86</c:v>
                </c:pt>
                <c:pt idx="22">
                  <c:v>3668.76</c:v>
                </c:pt>
                <c:pt idx="23">
                  <c:v>3735.72</c:v>
                </c:pt>
                <c:pt idx="24">
                  <c:v>3801.75</c:v>
                </c:pt>
                <c:pt idx="25">
                  <c:v>3866.86</c:v>
                </c:pt>
                <c:pt idx="26">
                  <c:v>3931.05</c:v>
                </c:pt>
                <c:pt idx="27">
                  <c:v>3994.32</c:v>
                </c:pt>
                <c:pt idx="28">
                  <c:v>4056.67</c:v>
                </c:pt>
                <c:pt idx="29">
                  <c:v>4118.13</c:v>
                </c:pt>
                <c:pt idx="30">
                  <c:v>4178.67</c:v>
                </c:pt>
                <c:pt idx="31">
                  <c:v>4238.32</c:v>
                </c:pt>
                <c:pt idx="32">
                  <c:v>4297.08</c:v>
                </c:pt>
                <c:pt idx="33">
                  <c:v>4354.95</c:v>
                </c:pt>
                <c:pt idx="34">
                  <c:v>4411.93</c:v>
                </c:pt>
                <c:pt idx="35">
                  <c:v>4468.03</c:v>
                </c:pt>
                <c:pt idx="36">
                  <c:v>4523.25</c:v>
                </c:pt>
                <c:pt idx="37">
                  <c:v>4577.6099999999997</c:v>
                </c:pt>
                <c:pt idx="38">
                  <c:v>4631.09</c:v>
                </c:pt>
                <c:pt idx="39">
                  <c:v>4683.72</c:v>
                </c:pt>
                <c:pt idx="40">
                  <c:v>4735.4799999999996</c:v>
                </c:pt>
                <c:pt idx="41">
                  <c:v>4786.3900000000003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B0-4342-8F00-A086C7CFBAFF}"/>
            </c:ext>
          </c:extLst>
        </c:ser>
        <c:ser>
          <c:idx val="5"/>
          <c:order val="4"/>
          <c:tx>
            <c:strRef>
              <c:f>鉄鋼業!$T$24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鉄鋼業!$T$25:$T$66</c:f>
              <c:numCache>
                <c:formatCode>0_);[Red]\(0\)</c:formatCode>
                <c:ptCount val="42"/>
                <c:pt idx="0">
                  <c:v>2073.37</c:v>
                </c:pt>
                <c:pt idx="1">
                  <c:v>2166.1999999999998</c:v>
                </c:pt>
                <c:pt idx="2">
                  <c:v>2261.4499999999998</c:v>
                </c:pt>
                <c:pt idx="3">
                  <c:v>2358.9499999999998</c:v>
                </c:pt>
                <c:pt idx="4">
                  <c:v>2458.52</c:v>
                </c:pt>
                <c:pt idx="5">
                  <c:v>2559.9899999999998</c:v>
                </c:pt>
                <c:pt idx="6">
                  <c:v>2663.16</c:v>
                </c:pt>
                <c:pt idx="7">
                  <c:v>2767.87</c:v>
                </c:pt>
                <c:pt idx="8">
                  <c:v>2873.92</c:v>
                </c:pt>
                <c:pt idx="9">
                  <c:v>2981.15</c:v>
                </c:pt>
                <c:pt idx="10">
                  <c:v>3089.37</c:v>
                </c:pt>
                <c:pt idx="11">
                  <c:v>3198.41</c:v>
                </c:pt>
                <c:pt idx="12">
                  <c:v>3308.08</c:v>
                </c:pt>
                <c:pt idx="13">
                  <c:v>3418.2</c:v>
                </c:pt>
                <c:pt idx="14">
                  <c:v>3528.6</c:v>
                </c:pt>
                <c:pt idx="15">
                  <c:v>3639.09</c:v>
                </c:pt>
                <c:pt idx="16">
                  <c:v>3749.5</c:v>
                </c:pt>
                <c:pt idx="17">
                  <c:v>3859.65</c:v>
                </c:pt>
                <c:pt idx="18">
                  <c:v>3969.35</c:v>
                </c:pt>
                <c:pt idx="19">
                  <c:v>4078.43</c:v>
                </c:pt>
                <c:pt idx="20">
                  <c:v>4186.7</c:v>
                </c:pt>
                <c:pt idx="21">
                  <c:v>4294</c:v>
                </c:pt>
                <c:pt idx="22">
                  <c:v>4400.13</c:v>
                </c:pt>
                <c:pt idx="23">
                  <c:v>4504.92</c:v>
                </c:pt>
                <c:pt idx="24">
                  <c:v>4608.1899999999996</c:v>
                </c:pt>
                <c:pt idx="25">
                  <c:v>4709.76</c:v>
                </c:pt>
                <c:pt idx="26">
                  <c:v>4809.45</c:v>
                </c:pt>
                <c:pt idx="27">
                  <c:v>4907.08</c:v>
                </c:pt>
                <c:pt idx="28">
                  <c:v>5002.4799999999996</c:v>
                </c:pt>
                <c:pt idx="29">
                  <c:v>5095.45</c:v>
                </c:pt>
                <c:pt idx="30">
                  <c:v>5185.83</c:v>
                </c:pt>
                <c:pt idx="31">
                  <c:v>5273.43</c:v>
                </c:pt>
                <c:pt idx="32">
                  <c:v>5358.07</c:v>
                </c:pt>
                <c:pt idx="33">
                  <c:v>5439.58</c:v>
                </c:pt>
                <c:pt idx="34">
                  <c:v>5517.77</c:v>
                </c:pt>
                <c:pt idx="35">
                  <c:v>5592.46</c:v>
                </c:pt>
                <c:pt idx="36">
                  <c:v>5663.48</c:v>
                </c:pt>
                <c:pt idx="37">
                  <c:v>5730.65</c:v>
                </c:pt>
                <c:pt idx="38">
                  <c:v>5793.78</c:v>
                </c:pt>
                <c:pt idx="39">
                  <c:v>5852.7</c:v>
                </c:pt>
                <c:pt idx="40">
                  <c:v>5907.22</c:v>
                </c:pt>
                <c:pt idx="41">
                  <c:v>5957.17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B0-4342-8F00-A086C7CFBAFF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鉄鋼業!$O$25:$O$66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鉄鋼業!$U$25:$U$66</c:f>
              <c:numCache>
                <c:formatCode>0_);[Red]\(0\)</c:formatCode>
                <c:ptCount val="42"/>
                <c:pt idx="0">
                  <c:v>1889.68</c:v>
                </c:pt>
                <c:pt idx="1">
                  <c:v>1956.14</c:v>
                </c:pt>
                <c:pt idx="2">
                  <c:v>2022.73</c:v>
                </c:pt>
                <c:pt idx="3">
                  <c:v>2089.4</c:v>
                </c:pt>
                <c:pt idx="4">
                  <c:v>2156.09</c:v>
                </c:pt>
                <c:pt idx="5">
                  <c:v>2222.7399999999998</c:v>
                </c:pt>
                <c:pt idx="6">
                  <c:v>2289.29</c:v>
                </c:pt>
                <c:pt idx="7">
                  <c:v>2355.6799999999998</c:v>
                </c:pt>
                <c:pt idx="8">
                  <c:v>2421.86</c:v>
                </c:pt>
                <c:pt idx="9">
                  <c:v>2487.7600000000002</c:v>
                </c:pt>
                <c:pt idx="10">
                  <c:v>2553.3200000000002</c:v>
                </c:pt>
                <c:pt idx="11">
                  <c:v>2618.4899999999998</c:v>
                </c:pt>
                <c:pt idx="12">
                  <c:v>2683.21</c:v>
                </c:pt>
                <c:pt idx="13">
                  <c:v>2747.42</c:v>
                </c:pt>
                <c:pt idx="14">
                  <c:v>2811.06</c:v>
                </c:pt>
                <c:pt idx="15">
                  <c:v>2874.07</c:v>
                </c:pt>
                <c:pt idx="16">
                  <c:v>2936.39</c:v>
                </c:pt>
                <c:pt idx="17">
                  <c:v>2997.97</c:v>
                </c:pt>
                <c:pt idx="18">
                  <c:v>3058.74</c:v>
                </c:pt>
                <c:pt idx="19">
                  <c:v>3118.65</c:v>
                </c:pt>
                <c:pt idx="20">
                  <c:v>3177.63</c:v>
                </c:pt>
                <c:pt idx="21">
                  <c:v>3235.63</c:v>
                </c:pt>
                <c:pt idx="22">
                  <c:v>3292.59</c:v>
                </c:pt>
                <c:pt idx="23">
                  <c:v>3348.44</c:v>
                </c:pt>
                <c:pt idx="24">
                  <c:v>3403.14</c:v>
                </c:pt>
                <c:pt idx="25">
                  <c:v>3456.63</c:v>
                </c:pt>
                <c:pt idx="26">
                  <c:v>3508.83</c:v>
                </c:pt>
                <c:pt idx="27">
                  <c:v>3559.7</c:v>
                </c:pt>
                <c:pt idx="28">
                  <c:v>3609.18</c:v>
                </c:pt>
                <c:pt idx="29">
                  <c:v>3657.2</c:v>
                </c:pt>
                <c:pt idx="30">
                  <c:v>3703.71</c:v>
                </c:pt>
                <c:pt idx="31">
                  <c:v>3748.65</c:v>
                </c:pt>
                <c:pt idx="32">
                  <c:v>3791.95</c:v>
                </c:pt>
                <c:pt idx="33">
                  <c:v>3833.57</c:v>
                </c:pt>
                <c:pt idx="34">
                  <c:v>3873.44</c:v>
                </c:pt>
                <c:pt idx="35">
                  <c:v>3911.51</c:v>
                </c:pt>
                <c:pt idx="36">
                  <c:v>3947.71</c:v>
                </c:pt>
                <c:pt idx="37">
                  <c:v>3981.98</c:v>
                </c:pt>
                <c:pt idx="38">
                  <c:v>4014.27</c:v>
                </c:pt>
                <c:pt idx="39">
                  <c:v>4044.52</c:v>
                </c:pt>
                <c:pt idx="40">
                  <c:v>4072.67</c:v>
                </c:pt>
                <c:pt idx="41">
                  <c:v>4098.6499999999996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B0-4342-8F00-A086C7CFB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22592"/>
        <c:axId val="355828864"/>
      </c:lineChart>
      <c:catAx>
        <c:axId val="35582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58288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582886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58225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産業計Ｍ!$U$7:$U$15</c:f>
              <c:numCache>
                <c:formatCode>0_);[Red]\(0\)</c:formatCode>
                <c:ptCount val="9"/>
                <c:pt idx="0">
                  <c:v>9682</c:v>
                </c:pt>
                <c:pt idx="1">
                  <c:v>85702</c:v>
                </c:pt>
                <c:pt idx="2">
                  <c:v>117328</c:v>
                </c:pt>
                <c:pt idx="3">
                  <c:v>105783</c:v>
                </c:pt>
                <c:pt idx="4">
                  <c:v>113397</c:v>
                </c:pt>
                <c:pt idx="5">
                  <c:v>128397</c:v>
                </c:pt>
                <c:pt idx="6">
                  <c:v>153489</c:v>
                </c:pt>
                <c:pt idx="7">
                  <c:v>144698</c:v>
                </c:pt>
                <c:pt idx="8">
                  <c:v>110071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8-4FBE-A399-F60F6B3A9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282368"/>
        <c:axId val="318305024"/>
      </c:barChart>
      <c:lineChart>
        <c:grouping val="standard"/>
        <c:varyColors val="0"/>
        <c:ser>
          <c:idx val="1"/>
          <c:order val="0"/>
          <c:tx>
            <c:strRef>
              <c:f>産業計Ｍ!$AW$20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産業計Ｍ!$O$7:$O$15</c:f>
              <c:numCache>
                <c:formatCode>0_);[Red]\(0\)</c:formatCode>
                <c:ptCount val="9"/>
                <c:pt idx="0">
                  <c:v>1624</c:v>
                </c:pt>
                <c:pt idx="1">
                  <c:v>1756</c:v>
                </c:pt>
                <c:pt idx="2">
                  <c:v>1913</c:v>
                </c:pt>
                <c:pt idx="3">
                  <c:v>1958</c:v>
                </c:pt>
                <c:pt idx="4">
                  <c:v>2000</c:v>
                </c:pt>
                <c:pt idx="5">
                  <c:v>2022</c:v>
                </c:pt>
                <c:pt idx="6">
                  <c:v>2037</c:v>
                </c:pt>
                <c:pt idx="7">
                  <c:v>2008</c:v>
                </c:pt>
                <c:pt idx="8">
                  <c:v>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C8-4FBE-A399-F60F6B3A95F1}"/>
            </c:ext>
          </c:extLst>
        </c:ser>
        <c:ser>
          <c:idx val="0"/>
          <c:order val="1"/>
          <c:tx>
            <c:strRef>
              <c:f>産業計Ｍ!$AX$20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産業計Ｍ!$P$7:$P$15</c:f>
              <c:numCache>
                <c:formatCode>0_);[Red]\(0\)</c:formatCode>
                <c:ptCount val="9"/>
                <c:pt idx="0">
                  <c:v>1747</c:v>
                </c:pt>
                <c:pt idx="1">
                  <c:v>1941</c:v>
                </c:pt>
                <c:pt idx="2">
                  <c:v>2160</c:v>
                </c:pt>
                <c:pt idx="3">
                  <c:v>2283</c:v>
                </c:pt>
                <c:pt idx="4">
                  <c:v>2396</c:v>
                </c:pt>
                <c:pt idx="5">
                  <c:v>2484</c:v>
                </c:pt>
                <c:pt idx="6">
                  <c:v>2537</c:v>
                </c:pt>
                <c:pt idx="7">
                  <c:v>2521</c:v>
                </c:pt>
                <c:pt idx="8">
                  <c:v>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8-4FBE-A399-F60F6B3A95F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産業計Ｍ!$Q$7:$Q$15</c:f>
              <c:numCache>
                <c:formatCode>0_);[Red]\(0\)</c:formatCode>
                <c:ptCount val="9"/>
                <c:pt idx="0">
                  <c:v>1864</c:v>
                </c:pt>
                <c:pt idx="1">
                  <c:v>2170</c:v>
                </c:pt>
                <c:pt idx="2">
                  <c:v>2445</c:v>
                </c:pt>
                <c:pt idx="3">
                  <c:v>2657</c:v>
                </c:pt>
                <c:pt idx="4">
                  <c:v>2875</c:v>
                </c:pt>
                <c:pt idx="5">
                  <c:v>3056</c:v>
                </c:pt>
                <c:pt idx="6">
                  <c:v>3198</c:v>
                </c:pt>
                <c:pt idx="7">
                  <c:v>3281</c:v>
                </c:pt>
                <c:pt idx="8">
                  <c:v>3267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C8-4FBE-A399-F60F6B3A95F1}"/>
            </c:ext>
          </c:extLst>
        </c:ser>
        <c:ser>
          <c:idx val="2"/>
          <c:order val="3"/>
          <c:tx>
            <c:strRef>
              <c:f>産業計Ｍ!$AZ$20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産業計Ｍ!$N$7:$N$15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産業計Ｍ!$R$7:$R$15</c:f>
              <c:numCache>
                <c:formatCode>0_);[Red]\(0\)</c:formatCode>
                <c:ptCount val="9"/>
                <c:pt idx="0">
                  <c:v>2003</c:v>
                </c:pt>
                <c:pt idx="1">
                  <c:v>2417</c:v>
                </c:pt>
                <c:pt idx="2">
                  <c:v>2769</c:v>
                </c:pt>
                <c:pt idx="3">
                  <c:v>3089</c:v>
                </c:pt>
                <c:pt idx="4">
                  <c:v>3447</c:v>
                </c:pt>
                <c:pt idx="5">
                  <c:v>3825</c:v>
                </c:pt>
                <c:pt idx="6">
                  <c:v>4110</c:v>
                </c:pt>
                <c:pt idx="7">
                  <c:v>4340</c:v>
                </c:pt>
                <c:pt idx="8">
                  <c:v>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C8-4FBE-A399-F60F6B3A95F1}"/>
            </c:ext>
          </c:extLst>
        </c:ser>
        <c:ser>
          <c:idx val="5"/>
          <c:order val="5"/>
          <c:tx>
            <c:strRef>
              <c:f>産業計Ｍ!$BA$20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産業計Ｍ!$S$7:$S$15</c:f>
              <c:numCache>
                <c:formatCode>0_);[Red]\(0\)</c:formatCode>
                <c:ptCount val="9"/>
                <c:pt idx="0">
                  <c:v>2171</c:v>
                </c:pt>
                <c:pt idx="1">
                  <c:v>2689</c:v>
                </c:pt>
                <c:pt idx="2">
                  <c:v>3212</c:v>
                </c:pt>
                <c:pt idx="3">
                  <c:v>3646</c:v>
                </c:pt>
                <c:pt idx="4">
                  <c:v>4213</c:v>
                </c:pt>
                <c:pt idx="5">
                  <c:v>4832</c:v>
                </c:pt>
                <c:pt idx="6">
                  <c:v>5250</c:v>
                </c:pt>
                <c:pt idx="7">
                  <c:v>5546</c:v>
                </c:pt>
                <c:pt idx="8">
                  <c:v>5794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C8-4FBE-A399-F60F6B3A95F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産業計Ｍ!$T$7:$T$15</c:f>
              <c:numCache>
                <c:formatCode>0_);[Red]\(0\)</c:formatCode>
                <c:ptCount val="9"/>
                <c:pt idx="0">
                  <c:v>1889</c:v>
                </c:pt>
                <c:pt idx="1">
                  <c:v>2209</c:v>
                </c:pt>
                <c:pt idx="2">
                  <c:v>2534</c:v>
                </c:pt>
                <c:pt idx="3">
                  <c:v>2776</c:v>
                </c:pt>
                <c:pt idx="4">
                  <c:v>3058</c:v>
                </c:pt>
                <c:pt idx="5">
                  <c:v>3316</c:v>
                </c:pt>
                <c:pt idx="6">
                  <c:v>3503</c:v>
                </c:pt>
                <c:pt idx="7">
                  <c:v>3611</c:v>
                </c:pt>
                <c:pt idx="8">
                  <c:v>3675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C8-4FBE-A399-F60F6B3A9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270464"/>
        <c:axId val="318280832"/>
      </c:lineChart>
      <c:catAx>
        <c:axId val="31827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80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280832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70464"/>
        <c:crosses val="autoZero"/>
        <c:crossBetween val="between"/>
      </c:valAx>
      <c:catAx>
        <c:axId val="3182823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305024"/>
        <c:crosses val="autoZero"/>
        <c:auto val="0"/>
        <c:lblAlgn val="ctr"/>
        <c:lblOffset val="100"/>
        <c:noMultiLvlLbl val="0"/>
      </c:catAx>
      <c:valAx>
        <c:axId val="3183050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28236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837233717878288"/>
          <c:y val="0.12651515151515155"/>
          <c:w val="0.20852737593847279"/>
          <c:h val="0.145454545454545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鉄鋼業!$U$7:$U$15</c:f>
              <c:numCache>
                <c:formatCode>0_);[Red]\(0\)</c:formatCode>
                <c:ptCount val="9"/>
                <c:pt idx="0">
                  <c:v>378</c:v>
                </c:pt>
                <c:pt idx="1">
                  <c:v>1687</c:v>
                </c:pt>
                <c:pt idx="2">
                  <c:v>1807</c:v>
                </c:pt>
                <c:pt idx="3">
                  <c:v>2389</c:v>
                </c:pt>
                <c:pt idx="4">
                  <c:v>2251</c:v>
                </c:pt>
                <c:pt idx="5">
                  <c:v>2416</c:v>
                </c:pt>
                <c:pt idx="6">
                  <c:v>2864</c:v>
                </c:pt>
                <c:pt idx="7">
                  <c:v>2747</c:v>
                </c:pt>
                <c:pt idx="8">
                  <c:v>1864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4-48EB-912D-1C970AF3F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034048"/>
        <c:axId val="356035968"/>
      </c:barChart>
      <c:lineChart>
        <c:grouping val="standard"/>
        <c:varyColors val="0"/>
        <c:ser>
          <c:idx val="1"/>
          <c:order val="0"/>
          <c:tx>
            <c:strRef>
              <c:f>鉄鋼業!$AX$20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鉄鋼業!$O$7:$O$15</c:f>
              <c:numCache>
                <c:formatCode>0_);[Red]\(0\)</c:formatCode>
                <c:ptCount val="9"/>
                <c:pt idx="0">
                  <c:v>1784</c:v>
                </c:pt>
                <c:pt idx="1">
                  <c:v>1817</c:v>
                </c:pt>
                <c:pt idx="2">
                  <c:v>1912</c:v>
                </c:pt>
                <c:pt idx="3">
                  <c:v>2150</c:v>
                </c:pt>
                <c:pt idx="4">
                  <c:v>2292</c:v>
                </c:pt>
                <c:pt idx="5">
                  <c:v>2351</c:v>
                </c:pt>
                <c:pt idx="6">
                  <c:v>2384</c:v>
                </c:pt>
                <c:pt idx="7">
                  <c:v>2623</c:v>
                </c:pt>
                <c:pt idx="8">
                  <c:v>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4-48EB-912D-1C970AF3FE3C}"/>
            </c:ext>
          </c:extLst>
        </c:ser>
        <c:ser>
          <c:idx val="0"/>
          <c:order val="1"/>
          <c:tx>
            <c:strRef>
              <c:f>鉄鋼業!$AY$20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鉄鋼業!$P$7:$P$15</c:f>
              <c:numCache>
                <c:formatCode>0_);[Red]\(0\)</c:formatCode>
                <c:ptCount val="9"/>
                <c:pt idx="0">
                  <c:v>1834</c:v>
                </c:pt>
                <c:pt idx="1">
                  <c:v>1972</c:v>
                </c:pt>
                <c:pt idx="2">
                  <c:v>2202</c:v>
                </c:pt>
                <c:pt idx="3">
                  <c:v>2424</c:v>
                </c:pt>
                <c:pt idx="4">
                  <c:v>2630</c:v>
                </c:pt>
                <c:pt idx="5">
                  <c:v>2758</c:v>
                </c:pt>
                <c:pt idx="6">
                  <c:v>2805</c:v>
                </c:pt>
                <c:pt idx="7">
                  <c:v>2961</c:v>
                </c:pt>
                <c:pt idx="8">
                  <c:v>2998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4-48EB-912D-1C970AF3FE3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鉄鋼業!$Q$7:$Q$15</c:f>
              <c:numCache>
                <c:formatCode>0_);[Red]\(0\)</c:formatCode>
                <c:ptCount val="9"/>
                <c:pt idx="0">
                  <c:v>1894</c:v>
                </c:pt>
                <c:pt idx="1">
                  <c:v>2128</c:v>
                </c:pt>
                <c:pt idx="2">
                  <c:v>2401</c:v>
                </c:pt>
                <c:pt idx="3">
                  <c:v>2786</c:v>
                </c:pt>
                <c:pt idx="4">
                  <c:v>3026</c:v>
                </c:pt>
                <c:pt idx="5">
                  <c:v>3224</c:v>
                </c:pt>
                <c:pt idx="6">
                  <c:v>3410</c:v>
                </c:pt>
                <c:pt idx="7">
                  <c:v>3611</c:v>
                </c:pt>
                <c:pt idx="8">
                  <c:v>3745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D4-48EB-912D-1C970AF3FE3C}"/>
            </c:ext>
          </c:extLst>
        </c:ser>
        <c:ser>
          <c:idx val="2"/>
          <c:order val="3"/>
          <c:tx>
            <c:strRef>
              <c:f>鉄鋼業!$BA$20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鉄鋼業!$N$7:$N$15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鉄鋼業!$R$7:$R$15</c:f>
              <c:numCache>
                <c:formatCode>0_);[Red]\(0\)</c:formatCode>
                <c:ptCount val="9"/>
                <c:pt idx="0">
                  <c:v>2037</c:v>
                </c:pt>
                <c:pt idx="1">
                  <c:v>2321</c:v>
                </c:pt>
                <c:pt idx="2">
                  <c:v>2668</c:v>
                </c:pt>
                <c:pt idx="3">
                  <c:v>3121</c:v>
                </c:pt>
                <c:pt idx="4">
                  <c:v>3468</c:v>
                </c:pt>
                <c:pt idx="5">
                  <c:v>3820</c:v>
                </c:pt>
                <c:pt idx="6">
                  <c:v>4088</c:v>
                </c:pt>
                <c:pt idx="7">
                  <c:v>4419</c:v>
                </c:pt>
                <c:pt idx="8">
                  <c:v>4686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D4-48EB-912D-1C970AF3FE3C}"/>
            </c:ext>
          </c:extLst>
        </c:ser>
        <c:ser>
          <c:idx val="5"/>
          <c:order val="5"/>
          <c:tx>
            <c:strRef>
              <c:f>鉄鋼業!$BB$20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鉄鋼業!$S$7:$S$15</c:f>
              <c:numCache>
                <c:formatCode>0_);[Red]\(0\)</c:formatCode>
                <c:ptCount val="9"/>
                <c:pt idx="0">
                  <c:v>2176</c:v>
                </c:pt>
                <c:pt idx="1">
                  <c:v>2461</c:v>
                </c:pt>
                <c:pt idx="2">
                  <c:v>2958</c:v>
                </c:pt>
                <c:pt idx="3">
                  <c:v>3498</c:v>
                </c:pt>
                <c:pt idx="4">
                  <c:v>4099</c:v>
                </c:pt>
                <c:pt idx="5">
                  <c:v>4750</c:v>
                </c:pt>
                <c:pt idx="6">
                  <c:v>4902</c:v>
                </c:pt>
                <c:pt idx="7">
                  <c:v>5597</c:v>
                </c:pt>
                <c:pt idx="8">
                  <c:v>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D4-48EB-912D-1C970AF3FE3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鉄鋼業!$T$7:$T$15</c:f>
              <c:numCache>
                <c:formatCode>0_);[Red]\(0\)</c:formatCode>
                <c:ptCount val="9"/>
                <c:pt idx="0">
                  <c:v>1980</c:v>
                </c:pt>
                <c:pt idx="1">
                  <c:v>2140</c:v>
                </c:pt>
                <c:pt idx="2">
                  <c:v>2435</c:v>
                </c:pt>
                <c:pt idx="3">
                  <c:v>2842</c:v>
                </c:pt>
                <c:pt idx="4">
                  <c:v>3165</c:v>
                </c:pt>
                <c:pt idx="5">
                  <c:v>3410</c:v>
                </c:pt>
                <c:pt idx="6">
                  <c:v>3580</c:v>
                </c:pt>
                <c:pt idx="7">
                  <c:v>3915</c:v>
                </c:pt>
                <c:pt idx="8">
                  <c:v>4041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D4-48EB-912D-1C970AF3F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005760"/>
        <c:axId val="356032512"/>
      </c:lineChart>
      <c:catAx>
        <c:axId val="35600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032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03251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005760"/>
        <c:crosses val="autoZero"/>
        <c:crossBetween val="between"/>
      </c:valAx>
      <c:catAx>
        <c:axId val="3560340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035968"/>
        <c:crosses val="autoZero"/>
        <c:auto val="0"/>
        <c:lblAlgn val="ctr"/>
        <c:lblOffset val="100"/>
        <c:noMultiLvlLbl val="0"/>
      </c:catAx>
      <c:valAx>
        <c:axId val="3560359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0340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763483511929428"/>
          <c:y val="8.8665212892044695E-2"/>
          <c:w val="0.25940652155322691"/>
          <c:h val="0.17273134173371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非鉄金属製造業!$P$25:$P$66</c:f>
              <c:numCache>
                <c:formatCode>0_);[Red]\(0\)</c:formatCode>
                <c:ptCount val="42"/>
                <c:pt idx="0">
                  <c:v>1691.8</c:v>
                </c:pt>
                <c:pt idx="1">
                  <c:v>1702.43</c:v>
                </c:pt>
                <c:pt idx="2">
                  <c:v>1715.47</c:v>
                </c:pt>
                <c:pt idx="3">
                  <c:v>1730.73</c:v>
                </c:pt>
                <c:pt idx="4">
                  <c:v>1748.02</c:v>
                </c:pt>
                <c:pt idx="5">
                  <c:v>1767.14</c:v>
                </c:pt>
                <c:pt idx="6">
                  <c:v>1787.9</c:v>
                </c:pt>
                <c:pt idx="7">
                  <c:v>1810.1</c:v>
                </c:pt>
                <c:pt idx="8">
                  <c:v>1833.56</c:v>
                </c:pt>
                <c:pt idx="9">
                  <c:v>1858.06</c:v>
                </c:pt>
                <c:pt idx="10">
                  <c:v>1883.43</c:v>
                </c:pt>
                <c:pt idx="11">
                  <c:v>1909.47</c:v>
                </c:pt>
                <c:pt idx="12">
                  <c:v>1935.97</c:v>
                </c:pt>
                <c:pt idx="13">
                  <c:v>1962.75</c:v>
                </c:pt>
                <c:pt idx="14">
                  <c:v>1989.62</c:v>
                </c:pt>
                <c:pt idx="15">
                  <c:v>2016.37</c:v>
                </c:pt>
                <c:pt idx="16">
                  <c:v>2042.81</c:v>
                </c:pt>
                <c:pt idx="17">
                  <c:v>2068.7600000000002</c:v>
                </c:pt>
                <c:pt idx="18">
                  <c:v>2094</c:v>
                </c:pt>
                <c:pt idx="19">
                  <c:v>2118.36</c:v>
                </c:pt>
                <c:pt idx="20">
                  <c:v>2141.63</c:v>
                </c:pt>
                <c:pt idx="21">
                  <c:v>2163.62</c:v>
                </c:pt>
                <c:pt idx="22">
                  <c:v>2184.14</c:v>
                </c:pt>
                <c:pt idx="23">
                  <c:v>2202.9899999999998</c:v>
                </c:pt>
                <c:pt idx="24">
                  <c:v>2219.9699999999998</c:v>
                </c:pt>
                <c:pt idx="25">
                  <c:v>2234.9</c:v>
                </c:pt>
                <c:pt idx="26">
                  <c:v>2247.58</c:v>
                </c:pt>
                <c:pt idx="27">
                  <c:v>2257.8000000000002</c:v>
                </c:pt>
                <c:pt idx="28">
                  <c:v>2265.39</c:v>
                </c:pt>
                <c:pt idx="29">
                  <c:v>2270.14</c:v>
                </c:pt>
                <c:pt idx="30">
                  <c:v>2271.86</c:v>
                </c:pt>
                <c:pt idx="31">
                  <c:v>2270.35</c:v>
                </c:pt>
                <c:pt idx="32">
                  <c:v>2265.4299999999998</c:v>
                </c:pt>
                <c:pt idx="33">
                  <c:v>2256.89</c:v>
                </c:pt>
                <c:pt idx="34">
                  <c:v>2244.54</c:v>
                </c:pt>
                <c:pt idx="35">
                  <c:v>2228.19</c:v>
                </c:pt>
                <c:pt idx="36">
                  <c:v>2207.64</c:v>
                </c:pt>
                <c:pt idx="37">
                  <c:v>2182.6999999999998</c:v>
                </c:pt>
                <c:pt idx="38">
                  <c:v>2153.17</c:v>
                </c:pt>
                <c:pt idx="39">
                  <c:v>2118.86</c:v>
                </c:pt>
                <c:pt idx="40">
                  <c:v>2079.58</c:v>
                </c:pt>
                <c:pt idx="41">
                  <c:v>2035.12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9-4AF7-8E1A-9053C8A69E36}"/>
            </c:ext>
          </c:extLst>
        </c:ser>
        <c:ser>
          <c:idx val="0"/>
          <c:order val="1"/>
          <c:tx>
            <c:strRef>
              <c:f>非鉄金属製造業!$Q$24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非鉄金属製造業!$Q$25:$Q$66</c:f>
              <c:numCache>
                <c:formatCode>0_);[Red]\(0\)</c:formatCode>
                <c:ptCount val="42"/>
                <c:pt idx="0">
                  <c:v>1734.03</c:v>
                </c:pt>
                <c:pt idx="1">
                  <c:v>1775.68</c:v>
                </c:pt>
                <c:pt idx="2">
                  <c:v>1817.63</c:v>
                </c:pt>
                <c:pt idx="3">
                  <c:v>1859.83</c:v>
                </c:pt>
                <c:pt idx="4">
                  <c:v>1902.19</c:v>
                </c:pt>
                <c:pt idx="5">
                  <c:v>1944.66</c:v>
                </c:pt>
                <c:pt idx="6">
                  <c:v>1987.17</c:v>
                </c:pt>
                <c:pt idx="7">
                  <c:v>2029.65</c:v>
                </c:pt>
                <c:pt idx="8">
                  <c:v>2072.04</c:v>
                </c:pt>
                <c:pt idx="9">
                  <c:v>2114.2600000000002</c:v>
                </c:pt>
                <c:pt idx="10">
                  <c:v>2156.25</c:v>
                </c:pt>
                <c:pt idx="11">
                  <c:v>2197.94</c:v>
                </c:pt>
                <c:pt idx="12">
                  <c:v>2239.27</c:v>
                </c:pt>
                <c:pt idx="13">
                  <c:v>2280.16</c:v>
                </c:pt>
                <c:pt idx="14">
                  <c:v>2320.56</c:v>
                </c:pt>
                <c:pt idx="15">
                  <c:v>2360.39</c:v>
                </c:pt>
                <c:pt idx="16">
                  <c:v>2399.59</c:v>
                </c:pt>
                <c:pt idx="17">
                  <c:v>2438.09</c:v>
                </c:pt>
                <c:pt idx="18">
                  <c:v>2475.8200000000002</c:v>
                </c:pt>
                <c:pt idx="19">
                  <c:v>2512.71</c:v>
                </c:pt>
                <c:pt idx="20">
                  <c:v>2548.71</c:v>
                </c:pt>
                <c:pt idx="21">
                  <c:v>2583.73</c:v>
                </c:pt>
                <c:pt idx="22">
                  <c:v>2617.7199999999998</c:v>
                </c:pt>
                <c:pt idx="23">
                  <c:v>2650.61</c:v>
                </c:pt>
                <c:pt idx="24">
                  <c:v>2682.32</c:v>
                </c:pt>
                <c:pt idx="25">
                  <c:v>2712.8</c:v>
                </c:pt>
                <c:pt idx="26">
                  <c:v>2741.97</c:v>
                </c:pt>
                <c:pt idx="27">
                  <c:v>2769.77</c:v>
                </c:pt>
                <c:pt idx="28">
                  <c:v>2796.14</c:v>
                </c:pt>
                <c:pt idx="29">
                  <c:v>2820.99</c:v>
                </c:pt>
                <c:pt idx="30">
                  <c:v>2844.28</c:v>
                </c:pt>
                <c:pt idx="31">
                  <c:v>2865.92</c:v>
                </c:pt>
                <c:pt idx="32">
                  <c:v>2885.85</c:v>
                </c:pt>
                <c:pt idx="33">
                  <c:v>2904.01</c:v>
                </c:pt>
                <c:pt idx="34">
                  <c:v>2920.33</c:v>
                </c:pt>
                <c:pt idx="35">
                  <c:v>2934.74</c:v>
                </c:pt>
                <c:pt idx="36">
                  <c:v>2947.18</c:v>
                </c:pt>
                <c:pt idx="37">
                  <c:v>2957.57</c:v>
                </c:pt>
                <c:pt idx="38">
                  <c:v>2965.85</c:v>
                </c:pt>
                <c:pt idx="39">
                  <c:v>2971.95</c:v>
                </c:pt>
                <c:pt idx="40">
                  <c:v>2975.81</c:v>
                </c:pt>
                <c:pt idx="41">
                  <c:v>2977.35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9-4AF7-8E1A-9053C8A69E36}"/>
            </c:ext>
          </c:extLst>
        </c:ser>
        <c:ser>
          <c:idx val="3"/>
          <c:order val="2"/>
          <c:tx>
            <c:strRef>
              <c:f>非鉄金属製造業!$R$24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非鉄金属製造業!$R$25:$R$66</c:f>
              <c:numCache>
                <c:formatCode>0_);[Red]\(0\)</c:formatCode>
                <c:ptCount val="42"/>
                <c:pt idx="0">
                  <c:v>1839.63</c:v>
                </c:pt>
                <c:pt idx="1">
                  <c:v>1897.54</c:v>
                </c:pt>
                <c:pt idx="2">
                  <c:v>1955.86</c:v>
                </c:pt>
                <c:pt idx="3">
                  <c:v>2014.51</c:v>
                </c:pt>
                <c:pt idx="4">
                  <c:v>2073.4299999999998</c:v>
                </c:pt>
                <c:pt idx="5">
                  <c:v>2132.5300000000002</c:v>
                </c:pt>
                <c:pt idx="6">
                  <c:v>2191.7600000000002</c:v>
                </c:pt>
                <c:pt idx="7">
                  <c:v>2251.04</c:v>
                </c:pt>
                <c:pt idx="8">
                  <c:v>2310.3000000000002</c:v>
                </c:pt>
                <c:pt idx="9">
                  <c:v>2369.4699999999998</c:v>
                </c:pt>
                <c:pt idx="10">
                  <c:v>2428.48</c:v>
                </c:pt>
                <c:pt idx="11">
                  <c:v>2487.2600000000002</c:v>
                </c:pt>
                <c:pt idx="12">
                  <c:v>2545.7399999999998</c:v>
                </c:pt>
                <c:pt idx="13">
                  <c:v>2603.85</c:v>
                </c:pt>
                <c:pt idx="14">
                  <c:v>2661.52</c:v>
                </c:pt>
                <c:pt idx="15">
                  <c:v>2718.67</c:v>
                </c:pt>
                <c:pt idx="16">
                  <c:v>2775.24</c:v>
                </c:pt>
                <c:pt idx="17">
                  <c:v>2831.16</c:v>
                </c:pt>
                <c:pt idx="18">
                  <c:v>2886.36</c:v>
                </c:pt>
                <c:pt idx="19">
                  <c:v>2940.76</c:v>
                </c:pt>
                <c:pt idx="20">
                  <c:v>2994.3</c:v>
                </c:pt>
                <c:pt idx="21">
                  <c:v>3046.9</c:v>
                </c:pt>
                <c:pt idx="22">
                  <c:v>3098.5</c:v>
                </c:pt>
                <c:pt idx="23">
                  <c:v>3149.02</c:v>
                </c:pt>
                <c:pt idx="24">
                  <c:v>3198.4</c:v>
                </c:pt>
                <c:pt idx="25">
                  <c:v>3246.56</c:v>
                </c:pt>
                <c:pt idx="26">
                  <c:v>3293.43</c:v>
                </c:pt>
                <c:pt idx="27">
                  <c:v>3338.95</c:v>
                </c:pt>
                <c:pt idx="28">
                  <c:v>3383.03</c:v>
                </c:pt>
                <c:pt idx="29">
                  <c:v>3425.62</c:v>
                </c:pt>
                <c:pt idx="30">
                  <c:v>3466.65</c:v>
                </c:pt>
                <c:pt idx="31">
                  <c:v>3506.03</c:v>
                </c:pt>
                <c:pt idx="32">
                  <c:v>3543.7</c:v>
                </c:pt>
                <c:pt idx="33">
                  <c:v>3579.59</c:v>
                </c:pt>
                <c:pt idx="34">
                  <c:v>3613.64</c:v>
                </c:pt>
                <c:pt idx="35">
                  <c:v>3645.76</c:v>
                </c:pt>
                <c:pt idx="36">
                  <c:v>3675.89</c:v>
                </c:pt>
                <c:pt idx="37">
                  <c:v>3703.96</c:v>
                </c:pt>
                <c:pt idx="38">
                  <c:v>3729.9</c:v>
                </c:pt>
                <c:pt idx="39">
                  <c:v>3753.63</c:v>
                </c:pt>
                <c:pt idx="40">
                  <c:v>3775.09</c:v>
                </c:pt>
                <c:pt idx="41">
                  <c:v>3794.21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29-4AF7-8E1A-9053C8A69E36}"/>
            </c:ext>
          </c:extLst>
        </c:ser>
        <c:ser>
          <c:idx val="4"/>
          <c:order val="3"/>
          <c:tx>
            <c:strRef>
              <c:f>非鉄金属製造業!$S$24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非鉄金属製造業!$S$25:$S$66</c:f>
              <c:numCache>
                <c:formatCode>0_);[Red]\(0\)</c:formatCode>
                <c:ptCount val="42"/>
                <c:pt idx="0">
                  <c:v>1886.53</c:v>
                </c:pt>
                <c:pt idx="1">
                  <c:v>1986.5</c:v>
                </c:pt>
                <c:pt idx="2">
                  <c:v>2084.67</c:v>
                </c:pt>
                <c:pt idx="3">
                  <c:v>2181.06</c:v>
                </c:pt>
                <c:pt idx="4">
                  <c:v>2275.71</c:v>
                </c:pt>
                <c:pt idx="5">
                  <c:v>2368.63</c:v>
                </c:pt>
                <c:pt idx="6">
                  <c:v>2459.86</c:v>
                </c:pt>
                <c:pt idx="7">
                  <c:v>2549.4</c:v>
                </c:pt>
                <c:pt idx="8">
                  <c:v>2637.29</c:v>
                </c:pt>
                <c:pt idx="9">
                  <c:v>2723.54</c:v>
                </c:pt>
                <c:pt idx="10">
                  <c:v>2808.19</c:v>
                </c:pt>
                <c:pt idx="11">
                  <c:v>2891.25</c:v>
                </c:pt>
                <c:pt idx="12">
                  <c:v>2972.75</c:v>
                </c:pt>
                <c:pt idx="13">
                  <c:v>3052.71</c:v>
                </c:pt>
                <c:pt idx="14">
                  <c:v>3131.16</c:v>
                </c:pt>
                <c:pt idx="15">
                  <c:v>3208.11</c:v>
                </c:pt>
                <c:pt idx="16">
                  <c:v>3283.59</c:v>
                </c:pt>
                <c:pt idx="17">
                  <c:v>3357.63</c:v>
                </c:pt>
                <c:pt idx="18">
                  <c:v>3430.25</c:v>
                </c:pt>
                <c:pt idx="19">
                  <c:v>3501.46</c:v>
                </c:pt>
                <c:pt idx="20">
                  <c:v>3571.3</c:v>
                </c:pt>
                <c:pt idx="21">
                  <c:v>3639.79</c:v>
                </c:pt>
                <c:pt idx="22">
                  <c:v>3706.95</c:v>
                </c:pt>
                <c:pt idx="23">
                  <c:v>3772.8</c:v>
                </c:pt>
                <c:pt idx="24">
                  <c:v>3837.37</c:v>
                </c:pt>
                <c:pt idx="25">
                  <c:v>3900.68</c:v>
                </c:pt>
                <c:pt idx="26">
                  <c:v>3962.76</c:v>
                </c:pt>
                <c:pt idx="27">
                  <c:v>4023.62</c:v>
                </c:pt>
                <c:pt idx="28">
                  <c:v>4083.29</c:v>
                </c:pt>
                <c:pt idx="29">
                  <c:v>4141.8</c:v>
                </c:pt>
                <c:pt idx="30">
                  <c:v>4199.16</c:v>
                </c:pt>
                <c:pt idx="31">
                  <c:v>4255.3999999999996</c:v>
                </c:pt>
                <c:pt idx="32">
                  <c:v>4310.55</c:v>
                </c:pt>
                <c:pt idx="33">
                  <c:v>4364.62</c:v>
                </c:pt>
                <c:pt idx="34">
                  <c:v>4417.6400000000003</c:v>
                </c:pt>
                <c:pt idx="35">
                  <c:v>4469.6400000000003</c:v>
                </c:pt>
                <c:pt idx="36">
                  <c:v>4520.63</c:v>
                </c:pt>
                <c:pt idx="37">
                  <c:v>4570.6400000000003</c:v>
                </c:pt>
                <c:pt idx="38">
                  <c:v>4619.7</c:v>
                </c:pt>
                <c:pt idx="39">
                  <c:v>4667.82</c:v>
                </c:pt>
                <c:pt idx="40">
                  <c:v>4715.03</c:v>
                </c:pt>
                <c:pt idx="41">
                  <c:v>4761.3500000000004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29-4AF7-8E1A-9053C8A69E36}"/>
            </c:ext>
          </c:extLst>
        </c:ser>
        <c:ser>
          <c:idx val="5"/>
          <c:order val="4"/>
          <c:tx>
            <c:strRef>
              <c:f>非鉄金属製造業!$T$24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非鉄金属製造業!$T$25:$T$66</c:f>
              <c:numCache>
                <c:formatCode>0_);[Red]\(0\)</c:formatCode>
                <c:ptCount val="42"/>
                <c:pt idx="0">
                  <c:v>1955.06</c:v>
                </c:pt>
                <c:pt idx="1">
                  <c:v>2083.5700000000002</c:v>
                </c:pt>
                <c:pt idx="2">
                  <c:v>2211.48</c:v>
                </c:pt>
                <c:pt idx="3">
                  <c:v>2338.73</c:v>
                </c:pt>
                <c:pt idx="4">
                  <c:v>2465.2600000000002</c:v>
                </c:pt>
                <c:pt idx="5">
                  <c:v>2590.9899999999998</c:v>
                </c:pt>
                <c:pt idx="6">
                  <c:v>2715.87</c:v>
                </c:pt>
                <c:pt idx="7">
                  <c:v>2839.84</c:v>
                </c:pt>
                <c:pt idx="8">
                  <c:v>2962.83</c:v>
                </c:pt>
                <c:pt idx="9">
                  <c:v>3084.78</c:v>
                </c:pt>
                <c:pt idx="10">
                  <c:v>3205.62</c:v>
                </c:pt>
                <c:pt idx="11">
                  <c:v>3325.3</c:v>
                </c:pt>
                <c:pt idx="12">
                  <c:v>3443.76</c:v>
                </c:pt>
                <c:pt idx="13">
                  <c:v>3560.92</c:v>
                </c:pt>
                <c:pt idx="14">
                  <c:v>3676.73</c:v>
                </c:pt>
                <c:pt idx="15">
                  <c:v>3791.12</c:v>
                </c:pt>
                <c:pt idx="16">
                  <c:v>3904.04</c:v>
                </c:pt>
                <c:pt idx="17">
                  <c:v>4015.41</c:v>
                </c:pt>
                <c:pt idx="18">
                  <c:v>4125.18</c:v>
                </c:pt>
                <c:pt idx="19">
                  <c:v>4233.28</c:v>
                </c:pt>
                <c:pt idx="20">
                  <c:v>4339.66</c:v>
                </c:pt>
                <c:pt idx="21">
                  <c:v>4444.24</c:v>
                </c:pt>
                <c:pt idx="22">
                  <c:v>4546.96</c:v>
                </c:pt>
                <c:pt idx="23">
                  <c:v>4647.7700000000004</c:v>
                </c:pt>
                <c:pt idx="24">
                  <c:v>4746.6000000000004</c:v>
                </c:pt>
                <c:pt idx="25">
                  <c:v>4843.38</c:v>
                </c:pt>
                <c:pt idx="26">
                  <c:v>4938.0600000000004</c:v>
                </c:pt>
                <c:pt idx="27">
                  <c:v>5030.57</c:v>
                </c:pt>
                <c:pt idx="28">
                  <c:v>5120.8599999999997</c:v>
                </c:pt>
                <c:pt idx="29">
                  <c:v>5208.84</c:v>
                </c:pt>
                <c:pt idx="30">
                  <c:v>5294.47</c:v>
                </c:pt>
                <c:pt idx="31">
                  <c:v>5377.68</c:v>
                </c:pt>
                <c:pt idx="32">
                  <c:v>5458.41</c:v>
                </c:pt>
                <c:pt idx="33">
                  <c:v>5536.6</c:v>
                </c:pt>
                <c:pt idx="34">
                  <c:v>5612.18</c:v>
                </c:pt>
                <c:pt idx="35">
                  <c:v>5685.09</c:v>
                </c:pt>
                <c:pt idx="36">
                  <c:v>5755.26</c:v>
                </c:pt>
                <c:pt idx="37">
                  <c:v>5822.65</c:v>
                </c:pt>
                <c:pt idx="38">
                  <c:v>5887.17</c:v>
                </c:pt>
                <c:pt idx="39">
                  <c:v>5948.77</c:v>
                </c:pt>
                <c:pt idx="40">
                  <c:v>6007.39</c:v>
                </c:pt>
                <c:pt idx="41">
                  <c:v>6062.97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29-4AF7-8E1A-9053C8A69E3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非鉄金属製造業!$O$25:$O$66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非鉄金属製造業!$U$25:$U$66</c:f>
              <c:numCache>
                <c:formatCode>0_);[Red]\(0\)</c:formatCode>
                <c:ptCount val="42"/>
                <c:pt idx="0">
                  <c:v>1822.49</c:v>
                </c:pt>
                <c:pt idx="1">
                  <c:v>1890.48</c:v>
                </c:pt>
                <c:pt idx="2">
                  <c:v>1958.84</c:v>
                </c:pt>
                <c:pt idx="3">
                  <c:v>2027.5</c:v>
                </c:pt>
                <c:pt idx="4">
                  <c:v>2096.38</c:v>
                </c:pt>
                <c:pt idx="5">
                  <c:v>2165.4</c:v>
                </c:pt>
                <c:pt idx="6">
                  <c:v>2234.4699999999998</c:v>
                </c:pt>
                <c:pt idx="7">
                  <c:v>2303.5300000000002</c:v>
                </c:pt>
                <c:pt idx="8">
                  <c:v>2372.4899999999998</c:v>
                </c:pt>
                <c:pt idx="9">
                  <c:v>2441.27</c:v>
                </c:pt>
                <c:pt idx="10">
                  <c:v>2509.79</c:v>
                </c:pt>
                <c:pt idx="11">
                  <c:v>2577.98</c:v>
                </c:pt>
                <c:pt idx="12">
                  <c:v>2645.76</c:v>
                </c:pt>
                <c:pt idx="13">
                  <c:v>2713.03</c:v>
                </c:pt>
                <c:pt idx="14">
                  <c:v>2779.74</c:v>
                </c:pt>
                <c:pt idx="15">
                  <c:v>2845.79</c:v>
                </c:pt>
                <c:pt idx="16">
                  <c:v>2911.12</c:v>
                </c:pt>
                <c:pt idx="17">
                  <c:v>2975.63</c:v>
                </c:pt>
                <c:pt idx="18">
                  <c:v>3039.25</c:v>
                </c:pt>
                <c:pt idx="19">
                  <c:v>3101.91</c:v>
                </c:pt>
                <c:pt idx="20">
                  <c:v>3163.51</c:v>
                </c:pt>
                <c:pt idx="21">
                  <c:v>3223.99</c:v>
                </c:pt>
                <c:pt idx="22">
                  <c:v>3283.27</c:v>
                </c:pt>
                <c:pt idx="23">
                  <c:v>3341.26</c:v>
                </c:pt>
                <c:pt idx="24">
                  <c:v>3397.88</c:v>
                </c:pt>
                <c:pt idx="25">
                  <c:v>3453.07</c:v>
                </c:pt>
                <c:pt idx="26">
                  <c:v>3506.73</c:v>
                </c:pt>
                <c:pt idx="27">
                  <c:v>3558.79</c:v>
                </c:pt>
                <c:pt idx="28">
                  <c:v>3609.17</c:v>
                </c:pt>
                <c:pt idx="29">
                  <c:v>3657.79</c:v>
                </c:pt>
                <c:pt idx="30">
                  <c:v>3704.57</c:v>
                </c:pt>
                <c:pt idx="31">
                  <c:v>3749.43</c:v>
                </c:pt>
                <c:pt idx="32">
                  <c:v>3792.3</c:v>
                </c:pt>
                <c:pt idx="33">
                  <c:v>3833.09</c:v>
                </c:pt>
                <c:pt idx="34">
                  <c:v>3871.73</c:v>
                </c:pt>
                <c:pt idx="35">
                  <c:v>3908.13</c:v>
                </c:pt>
                <c:pt idx="36">
                  <c:v>3942.22</c:v>
                </c:pt>
                <c:pt idx="37">
                  <c:v>3973.92</c:v>
                </c:pt>
                <c:pt idx="38">
                  <c:v>4003.15</c:v>
                </c:pt>
                <c:pt idx="39">
                  <c:v>4029.83</c:v>
                </c:pt>
                <c:pt idx="40">
                  <c:v>4053.88</c:v>
                </c:pt>
                <c:pt idx="41">
                  <c:v>4075.22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29-4AF7-8E1A-9053C8A69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621312"/>
        <c:axId val="354631680"/>
      </c:lineChart>
      <c:catAx>
        <c:axId val="35462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631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63168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62131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非鉄金属製造業!$U$7:$U$15</c:f>
              <c:numCache>
                <c:formatCode>0_);[Red]\(0\)</c:formatCode>
                <c:ptCount val="9"/>
                <c:pt idx="0">
                  <c:v>183</c:v>
                </c:pt>
                <c:pt idx="1">
                  <c:v>782</c:v>
                </c:pt>
                <c:pt idx="2">
                  <c:v>1005</c:v>
                </c:pt>
                <c:pt idx="3">
                  <c:v>1236</c:v>
                </c:pt>
                <c:pt idx="4">
                  <c:v>1256</c:v>
                </c:pt>
                <c:pt idx="5">
                  <c:v>1455</c:v>
                </c:pt>
                <c:pt idx="6">
                  <c:v>1649</c:v>
                </c:pt>
                <c:pt idx="7">
                  <c:v>1686</c:v>
                </c:pt>
                <c:pt idx="8">
                  <c:v>1203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0-4C6B-BB6C-30B9B64AF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200832"/>
        <c:axId val="356202752"/>
      </c:barChart>
      <c:lineChart>
        <c:grouping val="standard"/>
        <c:varyColors val="0"/>
        <c:ser>
          <c:idx val="1"/>
          <c:order val="0"/>
          <c:tx>
            <c:strRef>
              <c:f>非鉄金属製造業!$AX$20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非鉄金属製造業!$O$7:$O$15</c:f>
              <c:numCache>
                <c:formatCode>0_);[Red]\(0\)</c:formatCode>
                <c:ptCount val="9"/>
                <c:pt idx="0">
                  <c:v>1707</c:v>
                </c:pt>
                <c:pt idx="1">
                  <c:v>1761</c:v>
                </c:pt>
                <c:pt idx="2">
                  <c:v>1817</c:v>
                </c:pt>
                <c:pt idx="3">
                  <c:v>1997</c:v>
                </c:pt>
                <c:pt idx="4">
                  <c:v>2131</c:v>
                </c:pt>
                <c:pt idx="5">
                  <c:v>2249</c:v>
                </c:pt>
                <c:pt idx="6">
                  <c:v>2262</c:v>
                </c:pt>
                <c:pt idx="7">
                  <c:v>2207</c:v>
                </c:pt>
                <c:pt idx="8">
                  <c:v>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0-4C6B-BB6C-30B9B64AF0AF}"/>
            </c:ext>
          </c:extLst>
        </c:ser>
        <c:ser>
          <c:idx val="0"/>
          <c:order val="1"/>
          <c:tx>
            <c:strRef>
              <c:f>非鉄金属製造業!$AY$20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非鉄金属製造業!$P$7:$P$15</c:f>
              <c:numCache>
                <c:formatCode>0_);[Red]\(0\)</c:formatCode>
                <c:ptCount val="9"/>
                <c:pt idx="0">
                  <c:v>1760</c:v>
                </c:pt>
                <c:pt idx="1">
                  <c:v>1926</c:v>
                </c:pt>
                <c:pt idx="2">
                  <c:v>2108</c:v>
                </c:pt>
                <c:pt idx="3">
                  <c:v>2333</c:v>
                </c:pt>
                <c:pt idx="4">
                  <c:v>2482</c:v>
                </c:pt>
                <c:pt idx="5">
                  <c:v>2707</c:v>
                </c:pt>
                <c:pt idx="6">
                  <c:v>2794</c:v>
                </c:pt>
                <c:pt idx="7">
                  <c:v>2951</c:v>
                </c:pt>
                <c:pt idx="8">
                  <c:v>2960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0-4C6B-BB6C-30B9B64AF0A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非鉄金属製造業!$Q$7:$Q$15</c:f>
              <c:numCache>
                <c:formatCode>0_);[Red]\(0\)</c:formatCode>
                <c:ptCount val="9"/>
                <c:pt idx="0">
                  <c:v>1873</c:v>
                </c:pt>
                <c:pt idx="1">
                  <c:v>2099</c:v>
                </c:pt>
                <c:pt idx="2">
                  <c:v>2380</c:v>
                </c:pt>
                <c:pt idx="3">
                  <c:v>2684</c:v>
                </c:pt>
                <c:pt idx="4">
                  <c:v>2896</c:v>
                </c:pt>
                <c:pt idx="5">
                  <c:v>3196</c:v>
                </c:pt>
                <c:pt idx="6">
                  <c:v>3397</c:v>
                </c:pt>
                <c:pt idx="7">
                  <c:v>3689</c:v>
                </c:pt>
                <c:pt idx="8">
                  <c:v>3720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70-4C6B-BB6C-30B9B64AF0AF}"/>
            </c:ext>
          </c:extLst>
        </c:ser>
        <c:ser>
          <c:idx val="2"/>
          <c:order val="3"/>
          <c:tx>
            <c:strRef>
              <c:f>非鉄金属製造業!$BA$20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非鉄金属製造業!$N$7:$N$15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非鉄金属製造業!$R$7:$R$15</c:f>
              <c:numCache>
                <c:formatCode>0_);[Red]\(0\)</c:formatCode>
                <c:ptCount val="9"/>
                <c:pt idx="0">
                  <c:v>1971</c:v>
                </c:pt>
                <c:pt idx="1">
                  <c:v>2307</c:v>
                </c:pt>
                <c:pt idx="2">
                  <c:v>2698</c:v>
                </c:pt>
                <c:pt idx="3">
                  <c:v>3135</c:v>
                </c:pt>
                <c:pt idx="4">
                  <c:v>3527</c:v>
                </c:pt>
                <c:pt idx="5">
                  <c:v>3838</c:v>
                </c:pt>
                <c:pt idx="6">
                  <c:v>4063</c:v>
                </c:pt>
                <c:pt idx="7">
                  <c:v>4504</c:v>
                </c:pt>
                <c:pt idx="8">
                  <c:v>4640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70-4C6B-BB6C-30B9B64AF0AF}"/>
            </c:ext>
          </c:extLst>
        </c:ser>
        <c:ser>
          <c:idx val="5"/>
          <c:order val="5"/>
          <c:tx>
            <c:strRef>
              <c:f>非鉄金属製造業!$BB$20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非鉄金属製造業!$S$7:$S$15</c:f>
              <c:numCache>
                <c:formatCode>0_);[Red]\(0\)</c:formatCode>
                <c:ptCount val="9"/>
                <c:pt idx="0">
                  <c:v>2095</c:v>
                </c:pt>
                <c:pt idx="1">
                  <c:v>2481</c:v>
                </c:pt>
                <c:pt idx="2">
                  <c:v>3031</c:v>
                </c:pt>
                <c:pt idx="3">
                  <c:v>3642</c:v>
                </c:pt>
                <c:pt idx="4">
                  <c:v>4278</c:v>
                </c:pt>
                <c:pt idx="5">
                  <c:v>4905</c:v>
                </c:pt>
                <c:pt idx="6">
                  <c:v>5002</c:v>
                </c:pt>
                <c:pt idx="7">
                  <c:v>5671</c:v>
                </c:pt>
                <c:pt idx="8">
                  <c:v>5955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70-4C6B-BB6C-30B9B64AF0A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非鉄金属製造業!$T$7:$T$15</c:f>
              <c:numCache>
                <c:formatCode>0_);[Red]\(0\)</c:formatCode>
                <c:ptCount val="9"/>
                <c:pt idx="0">
                  <c:v>1882</c:v>
                </c:pt>
                <c:pt idx="1">
                  <c:v>2116</c:v>
                </c:pt>
                <c:pt idx="2">
                  <c:v>2423</c:v>
                </c:pt>
                <c:pt idx="3">
                  <c:v>2790</c:v>
                </c:pt>
                <c:pt idx="4">
                  <c:v>3083</c:v>
                </c:pt>
                <c:pt idx="5">
                  <c:v>3447</c:v>
                </c:pt>
                <c:pt idx="6">
                  <c:v>3596</c:v>
                </c:pt>
                <c:pt idx="7">
                  <c:v>3909</c:v>
                </c:pt>
                <c:pt idx="8">
                  <c:v>4021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70-4C6B-BB6C-30B9B64AF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15904"/>
        <c:axId val="356317824"/>
      </c:lineChart>
      <c:catAx>
        <c:axId val="35631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317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31782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315904"/>
        <c:crosses val="autoZero"/>
        <c:crossBetween val="between"/>
      </c:valAx>
      <c:catAx>
        <c:axId val="3562008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202752"/>
        <c:crosses val="autoZero"/>
        <c:auto val="0"/>
        <c:lblAlgn val="ctr"/>
        <c:lblOffset val="100"/>
        <c:noMultiLvlLbl val="0"/>
      </c:catAx>
      <c:valAx>
        <c:axId val="35620275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2008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75"/>
          <c:y val="0.11136363636363637"/>
          <c:w val="0.20928120827001889"/>
          <c:h val="0.130287806793591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金属製品製造業!$P$25:$P$66</c:f>
              <c:numCache>
                <c:formatCode>0_);[Red]\(0\)</c:formatCode>
                <c:ptCount val="42"/>
                <c:pt idx="0">
                  <c:v>1515.67</c:v>
                </c:pt>
                <c:pt idx="1">
                  <c:v>1562.59</c:v>
                </c:pt>
                <c:pt idx="2">
                  <c:v>1607.05</c:v>
                </c:pt>
                <c:pt idx="3">
                  <c:v>1649.11</c:v>
                </c:pt>
                <c:pt idx="4">
                  <c:v>1688.82</c:v>
                </c:pt>
                <c:pt idx="5">
                  <c:v>1726.25</c:v>
                </c:pt>
                <c:pt idx="6">
                  <c:v>1761.44</c:v>
                </c:pt>
                <c:pt idx="7">
                  <c:v>1794.47</c:v>
                </c:pt>
                <c:pt idx="8">
                  <c:v>1825.39</c:v>
                </c:pt>
                <c:pt idx="9">
                  <c:v>1854.25</c:v>
                </c:pt>
                <c:pt idx="10">
                  <c:v>1881.12</c:v>
                </c:pt>
                <c:pt idx="11">
                  <c:v>1906.06</c:v>
                </c:pt>
                <c:pt idx="12">
                  <c:v>1929.13</c:v>
                </c:pt>
                <c:pt idx="13">
                  <c:v>1950.37</c:v>
                </c:pt>
                <c:pt idx="14">
                  <c:v>1969.86</c:v>
                </c:pt>
                <c:pt idx="15">
                  <c:v>1987.65</c:v>
                </c:pt>
                <c:pt idx="16">
                  <c:v>2003.8</c:v>
                </c:pt>
                <c:pt idx="17">
                  <c:v>2018.37</c:v>
                </c:pt>
                <c:pt idx="18">
                  <c:v>2031.42</c:v>
                </c:pt>
                <c:pt idx="19">
                  <c:v>2043.01</c:v>
                </c:pt>
                <c:pt idx="20">
                  <c:v>2053.19</c:v>
                </c:pt>
                <c:pt idx="21">
                  <c:v>2062.02</c:v>
                </c:pt>
                <c:pt idx="22">
                  <c:v>2069.5700000000002</c:v>
                </c:pt>
                <c:pt idx="23">
                  <c:v>2075.89</c:v>
                </c:pt>
                <c:pt idx="24">
                  <c:v>2081.04</c:v>
                </c:pt>
                <c:pt idx="25">
                  <c:v>2085.08</c:v>
                </c:pt>
                <c:pt idx="26">
                  <c:v>2088.06</c:v>
                </c:pt>
                <c:pt idx="27">
                  <c:v>2090.06</c:v>
                </c:pt>
                <c:pt idx="28">
                  <c:v>2091.12</c:v>
                </c:pt>
                <c:pt idx="29">
                  <c:v>2091.31</c:v>
                </c:pt>
                <c:pt idx="30">
                  <c:v>2090.67</c:v>
                </c:pt>
                <c:pt idx="31">
                  <c:v>2089.29</c:v>
                </c:pt>
                <c:pt idx="32">
                  <c:v>2087.1999999999998</c:v>
                </c:pt>
                <c:pt idx="33">
                  <c:v>2084.4699999999998</c:v>
                </c:pt>
                <c:pt idx="34">
                  <c:v>2081.16</c:v>
                </c:pt>
                <c:pt idx="35">
                  <c:v>2077.33</c:v>
                </c:pt>
                <c:pt idx="36">
                  <c:v>2073.04</c:v>
                </c:pt>
                <c:pt idx="37">
                  <c:v>2068.34</c:v>
                </c:pt>
                <c:pt idx="38">
                  <c:v>2063.29</c:v>
                </c:pt>
                <c:pt idx="39">
                  <c:v>2057.96</c:v>
                </c:pt>
                <c:pt idx="40">
                  <c:v>2052.4</c:v>
                </c:pt>
                <c:pt idx="41">
                  <c:v>2046.67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B0-475D-A019-0FE74046DFE6}"/>
            </c:ext>
          </c:extLst>
        </c:ser>
        <c:ser>
          <c:idx val="0"/>
          <c:order val="1"/>
          <c:tx>
            <c:strRef>
              <c:f>金属製品製造業!$Q$24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金属製品製造業!$Q$25:$Q$66</c:f>
              <c:numCache>
                <c:formatCode>0_);[Red]\(0\)</c:formatCode>
                <c:ptCount val="42"/>
                <c:pt idx="0">
                  <c:v>1692.2</c:v>
                </c:pt>
                <c:pt idx="1">
                  <c:v>1735.66</c:v>
                </c:pt>
                <c:pt idx="2">
                  <c:v>1778.56</c:v>
                </c:pt>
                <c:pt idx="3">
                  <c:v>1820.83</c:v>
                </c:pt>
                <c:pt idx="4">
                  <c:v>1862.44</c:v>
                </c:pt>
                <c:pt idx="5">
                  <c:v>1903.32</c:v>
                </c:pt>
                <c:pt idx="6">
                  <c:v>1943.42</c:v>
                </c:pt>
                <c:pt idx="7">
                  <c:v>1982.7</c:v>
                </c:pt>
                <c:pt idx="8">
                  <c:v>2021.11</c:v>
                </c:pt>
                <c:pt idx="9">
                  <c:v>2058.58</c:v>
                </c:pt>
                <c:pt idx="10">
                  <c:v>2095.0700000000002</c:v>
                </c:pt>
                <c:pt idx="11">
                  <c:v>2130.54</c:v>
                </c:pt>
                <c:pt idx="12">
                  <c:v>2164.92</c:v>
                </c:pt>
                <c:pt idx="13">
                  <c:v>2198.17</c:v>
                </c:pt>
                <c:pt idx="14">
                  <c:v>2230.23</c:v>
                </c:pt>
                <c:pt idx="15">
                  <c:v>2261.06</c:v>
                </c:pt>
                <c:pt idx="16">
                  <c:v>2290.6</c:v>
                </c:pt>
                <c:pt idx="17">
                  <c:v>2318.8000000000002</c:v>
                </c:pt>
                <c:pt idx="18">
                  <c:v>2345.61</c:v>
                </c:pt>
                <c:pt idx="19">
                  <c:v>2370.98</c:v>
                </c:pt>
                <c:pt idx="20">
                  <c:v>2394.86</c:v>
                </c:pt>
                <c:pt idx="21">
                  <c:v>2417.1999999999998</c:v>
                </c:pt>
                <c:pt idx="22">
                  <c:v>2437.94</c:v>
                </c:pt>
                <c:pt idx="23">
                  <c:v>2457.0300000000002</c:v>
                </c:pt>
                <c:pt idx="24">
                  <c:v>2474.4299999999998</c:v>
                </c:pt>
                <c:pt idx="25">
                  <c:v>2490.0700000000002</c:v>
                </c:pt>
                <c:pt idx="26">
                  <c:v>2503.92</c:v>
                </c:pt>
                <c:pt idx="27">
                  <c:v>2515.92</c:v>
                </c:pt>
                <c:pt idx="28">
                  <c:v>2526.0100000000002</c:v>
                </c:pt>
                <c:pt idx="29">
                  <c:v>2534.15</c:v>
                </c:pt>
                <c:pt idx="30">
                  <c:v>2540.2800000000002</c:v>
                </c:pt>
                <c:pt idx="31">
                  <c:v>2544.36</c:v>
                </c:pt>
                <c:pt idx="32">
                  <c:v>2546.33</c:v>
                </c:pt>
                <c:pt idx="33">
                  <c:v>2546.14</c:v>
                </c:pt>
                <c:pt idx="34">
                  <c:v>2543.7399999999998</c:v>
                </c:pt>
                <c:pt idx="35">
                  <c:v>2539.08</c:v>
                </c:pt>
                <c:pt idx="36">
                  <c:v>2532.1</c:v>
                </c:pt>
                <c:pt idx="37">
                  <c:v>2522.7600000000002</c:v>
                </c:pt>
                <c:pt idx="38">
                  <c:v>2511.0100000000002</c:v>
                </c:pt>
                <c:pt idx="39">
                  <c:v>2496.79</c:v>
                </c:pt>
                <c:pt idx="40">
                  <c:v>2480.0500000000002</c:v>
                </c:pt>
                <c:pt idx="41">
                  <c:v>2460.7399999999998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B0-475D-A019-0FE74046DFE6}"/>
            </c:ext>
          </c:extLst>
        </c:ser>
        <c:ser>
          <c:idx val="3"/>
          <c:order val="2"/>
          <c:tx>
            <c:strRef>
              <c:f>金属製品製造業!$R$24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金属製品製造業!$R$25:$R$66</c:f>
              <c:numCache>
                <c:formatCode>0_);[Red]\(0\)</c:formatCode>
                <c:ptCount val="42"/>
                <c:pt idx="0">
                  <c:v>1839.73</c:v>
                </c:pt>
                <c:pt idx="1">
                  <c:v>1895.49</c:v>
                </c:pt>
                <c:pt idx="2">
                  <c:v>1950.85</c:v>
                </c:pt>
                <c:pt idx="3">
                  <c:v>2005.74</c:v>
                </c:pt>
                <c:pt idx="4">
                  <c:v>2060.12</c:v>
                </c:pt>
                <c:pt idx="5">
                  <c:v>2113.94</c:v>
                </c:pt>
                <c:pt idx="6">
                  <c:v>2167.14</c:v>
                </c:pt>
                <c:pt idx="7">
                  <c:v>2219.67</c:v>
                </c:pt>
                <c:pt idx="8">
                  <c:v>2271.48</c:v>
                </c:pt>
                <c:pt idx="9">
                  <c:v>2322.52</c:v>
                </c:pt>
                <c:pt idx="10">
                  <c:v>2372.73</c:v>
                </c:pt>
                <c:pt idx="11">
                  <c:v>2422.06</c:v>
                </c:pt>
                <c:pt idx="12">
                  <c:v>2470.46</c:v>
                </c:pt>
                <c:pt idx="13">
                  <c:v>2517.88</c:v>
                </c:pt>
                <c:pt idx="14">
                  <c:v>2564.2600000000002</c:v>
                </c:pt>
                <c:pt idx="15">
                  <c:v>2609.56</c:v>
                </c:pt>
                <c:pt idx="16">
                  <c:v>2653.72</c:v>
                </c:pt>
                <c:pt idx="17">
                  <c:v>2696.69</c:v>
                </c:pt>
                <c:pt idx="18">
                  <c:v>2738.42</c:v>
                </c:pt>
                <c:pt idx="19">
                  <c:v>2778.85</c:v>
                </c:pt>
                <c:pt idx="20">
                  <c:v>2817.93</c:v>
                </c:pt>
                <c:pt idx="21">
                  <c:v>2855.62</c:v>
                </c:pt>
                <c:pt idx="22">
                  <c:v>2891.85</c:v>
                </c:pt>
                <c:pt idx="23">
                  <c:v>2926.58</c:v>
                </c:pt>
                <c:pt idx="24">
                  <c:v>2959.75</c:v>
                </c:pt>
                <c:pt idx="25">
                  <c:v>2991.31</c:v>
                </c:pt>
                <c:pt idx="26">
                  <c:v>3021.22</c:v>
                </c:pt>
                <c:pt idx="27">
                  <c:v>3049.41</c:v>
                </c:pt>
                <c:pt idx="28">
                  <c:v>3075.83</c:v>
                </c:pt>
                <c:pt idx="29">
                  <c:v>3100.44</c:v>
                </c:pt>
                <c:pt idx="30">
                  <c:v>3123.19</c:v>
                </c:pt>
                <c:pt idx="31">
                  <c:v>3144.01</c:v>
                </c:pt>
                <c:pt idx="32">
                  <c:v>3162.85</c:v>
                </c:pt>
                <c:pt idx="33">
                  <c:v>3179.67</c:v>
                </c:pt>
                <c:pt idx="34">
                  <c:v>3194.42</c:v>
                </c:pt>
                <c:pt idx="35">
                  <c:v>3207.03</c:v>
                </c:pt>
                <c:pt idx="36">
                  <c:v>3217.46</c:v>
                </c:pt>
                <c:pt idx="37">
                  <c:v>3225.66</c:v>
                </c:pt>
                <c:pt idx="38">
                  <c:v>3231.57</c:v>
                </c:pt>
                <c:pt idx="39">
                  <c:v>3235.14</c:v>
                </c:pt>
                <c:pt idx="40">
                  <c:v>3236.32</c:v>
                </c:pt>
                <c:pt idx="41">
                  <c:v>3235.06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B0-475D-A019-0FE74046DFE6}"/>
            </c:ext>
          </c:extLst>
        </c:ser>
        <c:ser>
          <c:idx val="4"/>
          <c:order val="3"/>
          <c:tx>
            <c:strRef>
              <c:f>金属製品製造業!$S$24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金属製品製造業!$S$25:$S$66</c:f>
              <c:numCache>
                <c:formatCode>0_);[Red]\(0\)</c:formatCode>
                <c:ptCount val="42"/>
                <c:pt idx="0">
                  <c:v>2004.63</c:v>
                </c:pt>
                <c:pt idx="1">
                  <c:v>2075.6799999999998</c:v>
                </c:pt>
                <c:pt idx="2">
                  <c:v>2146.42</c:v>
                </c:pt>
                <c:pt idx="3">
                  <c:v>2216.79</c:v>
                </c:pt>
                <c:pt idx="4">
                  <c:v>2286.75</c:v>
                </c:pt>
                <c:pt idx="5">
                  <c:v>2356.25</c:v>
                </c:pt>
                <c:pt idx="6">
                  <c:v>2425.23</c:v>
                </c:pt>
                <c:pt idx="7">
                  <c:v>2493.63</c:v>
                </c:pt>
                <c:pt idx="8">
                  <c:v>2561.42</c:v>
                </c:pt>
                <c:pt idx="9">
                  <c:v>2628.52</c:v>
                </c:pt>
                <c:pt idx="10">
                  <c:v>2694.9</c:v>
                </c:pt>
                <c:pt idx="11">
                  <c:v>2760.5</c:v>
                </c:pt>
                <c:pt idx="12">
                  <c:v>2825.27</c:v>
                </c:pt>
                <c:pt idx="13">
                  <c:v>2889.15</c:v>
                </c:pt>
                <c:pt idx="14">
                  <c:v>2952.1</c:v>
                </c:pt>
                <c:pt idx="15">
                  <c:v>3014.05</c:v>
                </c:pt>
                <c:pt idx="16">
                  <c:v>3074.96</c:v>
                </c:pt>
                <c:pt idx="17">
                  <c:v>3134.78</c:v>
                </c:pt>
                <c:pt idx="18">
                  <c:v>3193.45</c:v>
                </c:pt>
                <c:pt idx="19">
                  <c:v>3250.93</c:v>
                </c:pt>
                <c:pt idx="20">
                  <c:v>3307.15</c:v>
                </c:pt>
                <c:pt idx="21">
                  <c:v>3362.06</c:v>
                </c:pt>
                <c:pt idx="22">
                  <c:v>3415.62</c:v>
                </c:pt>
                <c:pt idx="23">
                  <c:v>3467.78</c:v>
                </c:pt>
                <c:pt idx="24">
                  <c:v>3518.47</c:v>
                </c:pt>
                <c:pt idx="25">
                  <c:v>3567.64</c:v>
                </c:pt>
                <c:pt idx="26">
                  <c:v>3615.26</c:v>
                </c:pt>
                <c:pt idx="27">
                  <c:v>3661.25</c:v>
                </c:pt>
                <c:pt idx="28">
                  <c:v>3705.57</c:v>
                </c:pt>
                <c:pt idx="29">
                  <c:v>3748.17</c:v>
                </c:pt>
                <c:pt idx="30">
                  <c:v>3789</c:v>
                </c:pt>
                <c:pt idx="31">
                  <c:v>3827.99</c:v>
                </c:pt>
                <c:pt idx="32">
                  <c:v>3865.11</c:v>
                </c:pt>
                <c:pt idx="33">
                  <c:v>3900.29</c:v>
                </c:pt>
                <c:pt idx="34">
                  <c:v>3933.49</c:v>
                </c:pt>
                <c:pt idx="35">
                  <c:v>3964.66</c:v>
                </c:pt>
                <c:pt idx="36">
                  <c:v>3993.73</c:v>
                </c:pt>
                <c:pt idx="37">
                  <c:v>4020.66</c:v>
                </c:pt>
                <c:pt idx="38">
                  <c:v>4045.4</c:v>
                </c:pt>
                <c:pt idx="39">
                  <c:v>4067.89</c:v>
                </c:pt>
                <c:pt idx="40">
                  <c:v>4088.08</c:v>
                </c:pt>
                <c:pt idx="41">
                  <c:v>4105.92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B0-475D-A019-0FE74046DFE6}"/>
            </c:ext>
          </c:extLst>
        </c:ser>
        <c:ser>
          <c:idx val="5"/>
          <c:order val="4"/>
          <c:tx>
            <c:strRef>
              <c:f>金属製品製造業!$T$24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金属製品製造業!$T$25:$T$66</c:f>
              <c:numCache>
                <c:formatCode>0_);[Red]\(0\)</c:formatCode>
                <c:ptCount val="42"/>
                <c:pt idx="0">
                  <c:v>2084.9</c:v>
                </c:pt>
                <c:pt idx="1">
                  <c:v>2212.5</c:v>
                </c:pt>
                <c:pt idx="2">
                  <c:v>2335.98</c:v>
                </c:pt>
                <c:pt idx="3">
                  <c:v>2455.4899999999998</c:v>
                </c:pt>
                <c:pt idx="4">
                  <c:v>2571.19</c:v>
                </c:pt>
                <c:pt idx="5">
                  <c:v>2683.22</c:v>
                </c:pt>
                <c:pt idx="6">
                  <c:v>2791.74</c:v>
                </c:pt>
                <c:pt idx="7">
                  <c:v>2896.91</c:v>
                </c:pt>
                <c:pt idx="8">
                  <c:v>2998.87</c:v>
                </c:pt>
                <c:pt idx="9">
                  <c:v>3097.78</c:v>
                </c:pt>
                <c:pt idx="10">
                  <c:v>3193.78</c:v>
                </c:pt>
                <c:pt idx="11">
                  <c:v>3287.05</c:v>
                </c:pt>
                <c:pt idx="12">
                  <c:v>3377.71</c:v>
                </c:pt>
                <c:pt idx="13">
                  <c:v>3465.94</c:v>
                </c:pt>
                <c:pt idx="14">
                  <c:v>3551.88</c:v>
                </c:pt>
                <c:pt idx="15">
                  <c:v>3635.68</c:v>
                </c:pt>
                <c:pt idx="16">
                  <c:v>3717.5</c:v>
                </c:pt>
                <c:pt idx="17">
                  <c:v>3797.49</c:v>
                </c:pt>
                <c:pt idx="18">
                  <c:v>3875.8</c:v>
                </c:pt>
                <c:pt idx="19">
                  <c:v>3952.59</c:v>
                </c:pt>
                <c:pt idx="20">
                  <c:v>4028.01</c:v>
                </c:pt>
                <c:pt idx="21">
                  <c:v>4102.21</c:v>
                </c:pt>
                <c:pt idx="22">
                  <c:v>4175.34</c:v>
                </c:pt>
                <c:pt idx="23">
                  <c:v>4247.5600000000004</c:v>
                </c:pt>
                <c:pt idx="24">
                  <c:v>4319.01</c:v>
                </c:pt>
                <c:pt idx="25">
                  <c:v>4389.8599999999997</c:v>
                </c:pt>
                <c:pt idx="26">
                  <c:v>4460.26</c:v>
                </c:pt>
                <c:pt idx="27">
                  <c:v>4530.3500000000004</c:v>
                </c:pt>
                <c:pt idx="28">
                  <c:v>4600.29</c:v>
                </c:pt>
                <c:pt idx="29">
                  <c:v>4670.24</c:v>
                </c:pt>
                <c:pt idx="30">
                  <c:v>4740.34</c:v>
                </c:pt>
                <c:pt idx="31">
                  <c:v>4810.75</c:v>
                </c:pt>
                <c:pt idx="32">
                  <c:v>4881.62</c:v>
                </c:pt>
                <c:pt idx="33">
                  <c:v>4953.1000000000004</c:v>
                </c:pt>
                <c:pt idx="34">
                  <c:v>5025.3500000000004</c:v>
                </c:pt>
                <c:pt idx="35">
                  <c:v>5098.53</c:v>
                </c:pt>
                <c:pt idx="36">
                  <c:v>5172.7700000000004</c:v>
                </c:pt>
                <c:pt idx="37">
                  <c:v>5248.24</c:v>
                </c:pt>
                <c:pt idx="38">
                  <c:v>5325.09</c:v>
                </c:pt>
                <c:pt idx="39">
                  <c:v>5403.46</c:v>
                </c:pt>
                <c:pt idx="40">
                  <c:v>5483.53</c:v>
                </c:pt>
                <c:pt idx="41">
                  <c:v>5565.42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B0-475D-A019-0FE74046DFE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金属製品製造業!$O$25:$O$66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金属製品製造業!$U$25:$U$66</c:f>
              <c:numCache>
                <c:formatCode>0_);[Red]\(0\)</c:formatCode>
                <c:ptCount val="42"/>
                <c:pt idx="0">
                  <c:v>1844.64</c:v>
                </c:pt>
                <c:pt idx="1">
                  <c:v>1917.06</c:v>
                </c:pt>
                <c:pt idx="2">
                  <c:v>1987.26</c:v>
                </c:pt>
                <c:pt idx="3">
                  <c:v>2055.3000000000002</c:v>
                </c:pt>
                <c:pt idx="4">
                  <c:v>2121.25</c:v>
                </c:pt>
                <c:pt idx="5">
                  <c:v>2185.16</c:v>
                </c:pt>
                <c:pt idx="6">
                  <c:v>2247.11</c:v>
                </c:pt>
                <c:pt idx="7">
                  <c:v>2307.15</c:v>
                </c:pt>
                <c:pt idx="8">
                  <c:v>2365.34</c:v>
                </c:pt>
                <c:pt idx="9">
                  <c:v>2421.75</c:v>
                </c:pt>
                <c:pt idx="10">
                  <c:v>2476.44</c:v>
                </c:pt>
                <c:pt idx="11">
                  <c:v>2529.46</c:v>
                </c:pt>
                <c:pt idx="12">
                  <c:v>2580.88</c:v>
                </c:pt>
                <c:pt idx="13">
                  <c:v>2630.77</c:v>
                </c:pt>
                <c:pt idx="14">
                  <c:v>2679.18</c:v>
                </c:pt>
                <c:pt idx="15">
                  <c:v>2726.18</c:v>
                </c:pt>
                <c:pt idx="16">
                  <c:v>2771.82</c:v>
                </c:pt>
                <c:pt idx="17">
                  <c:v>2816.18</c:v>
                </c:pt>
                <c:pt idx="18">
                  <c:v>2859.31</c:v>
                </c:pt>
                <c:pt idx="19">
                  <c:v>2901.27</c:v>
                </c:pt>
                <c:pt idx="20">
                  <c:v>2942.12</c:v>
                </c:pt>
                <c:pt idx="21">
                  <c:v>2981.94</c:v>
                </c:pt>
                <c:pt idx="22">
                  <c:v>3020.77</c:v>
                </c:pt>
                <c:pt idx="23">
                  <c:v>3058.68</c:v>
                </c:pt>
                <c:pt idx="24">
                  <c:v>3095.74</c:v>
                </c:pt>
                <c:pt idx="25">
                  <c:v>3132</c:v>
                </c:pt>
                <c:pt idx="26">
                  <c:v>3167.52</c:v>
                </c:pt>
                <c:pt idx="27">
                  <c:v>3202.38</c:v>
                </c:pt>
                <c:pt idx="28">
                  <c:v>3236.62</c:v>
                </c:pt>
                <c:pt idx="29">
                  <c:v>3270.32</c:v>
                </c:pt>
                <c:pt idx="30">
                  <c:v>3303.52</c:v>
                </c:pt>
                <c:pt idx="31">
                  <c:v>3336.31</c:v>
                </c:pt>
                <c:pt idx="32">
                  <c:v>3368.73</c:v>
                </c:pt>
                <c:pt idx="33">
                  <c:v>3400.85</c:v>
                </c:pt>
                <c:pt idx="34">
                  <c:v>3432.73</c:v>
                </c:pt>
                <c:pt idx="35">
                  <c:v>3464.44</c:v>
                </c:pt>
                <c:pt idx="36">
                  <c:v>3496.03</c:v>
                </c:pt>
                <c:pt idx="37">
                  <c:v>3527.56</c:v>
                </c:pt>
                <c:pt idx="38">
                  <c:v>3559.1</c:v>
                </c:pt>
                <c:pt idx="39">
                  <c:v>3590.72</c:v>
                </c:pt>
                <c:pt idx="40">
                  <c:v>3622.46</c:v>
                </c:pt>
                <c:pt idx="41">
                  <c:v>3654.4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B0-475D-A019-0FE74046D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53152"/>
        <c:axId val="356355072"/>
      </c:lineChart>
      <c:catAx>
        <c:axId val="35635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63550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635507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635315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金属製品製造業!$U$7:$U$15</c:f>
              <c:numCache>
                <c:formatCode>0_);[Red]\(0\)</c:formatCode>
                <c:ptCount val="9"/>
                <c:pt idx="0">
                  <c:v>774</c:v>
                </c:pt>
                <c:pt idx="1">
                  <c:v>3178</c:v>
                </c:pt>
                <c:pt idx="2">
                  <c:v>4016</c:v>
                </c:pt>
                <c:pt idx="3">
                  <c:v>4596</c:v>
                </c:pt>
                <c:pt idx="4">
                  <c:v>4520</c:v>
                </c:pt>
                <c:pt idx="5">
                  <c:v>5454</c:v>
                </c:pt>
                <c:pt idx="6">
                  <c:v>5835</c:v>
                </c:pt>
                <c:pt idx="7">
                  <c:v>6120</c:v>
                </c:pt>
                <c:pt idx="8">
                  <c:v>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2-417F-B681-7113A463C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527488"/>
        <c:axId val="356533760"/>
      </c:barChart>
      <c:lineChart>
        <c:grouping val="standard"/>
        <c:varyColors val="0"/>
        <c:ser>
          <c:idx val="1"/>
          <c:order val="0"/>
          <c:tx>
            <c:strRef>
              <c:f>金属製品製造業!$AX$20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金属製品製造業!$O$7:$O$15</c:f>
              <c:numCache>
                <c:formatCode>0_);[Red]\(0\)</c:formatCode>
                <c:ptCount val="9"/>
                <c:pt idx="0">
                  <c:v>1562</c:v>
                </c:pt>
                <c:pt idx="1">
                  <c:v>1686</c:v>
                </c:pt>
                <c:pt idx="2">
                  <c:v>1859</c:v>
                </c:pt>
                <c:pt idx="3">
                  <c:v>1989</c:v>
                </c:pt>
                <c:pt idx="4">
                  <c:v>1998</c:v>
                </c:pt>
                <c:pt idx="5">
                  <c:v>2101</c:v>
                </c:pt>
                <c:pt idx="6">
                  <c:v>2113</c:v>
                </c:pt>
                <c:pt idx="7">
                  <c:v>2058</c:v>
                </c:pt>
                <c:pt idx="8">
                  <c:v>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42-417F-B681-7113A463C2E9}"/>
            </c:ext>
          </c:extLst>
        </c:ser>
        <c:ser>
          <c:idx val="0"/>
          <c:order val="1"/>
          <c:tx>
            <c:strRef>
              <c:f>金属製品製造業!$AY$20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金属製品製造業!$P$7:$P$15</c:f>
              <c:numCache>
                <c:formatCode>0_);[Red]\(0\)</c:formatCode>
                <c:ptCount val="9"/>
                <c:pt idx="0">
                  <c:v>1725</c:v>
                </c:pt>
                <c:pt idx="1">
                  <c:v>1875</c:v>
                </c:pt>
                <c:pt idx="2">
                  <c:v>2066</c:v>
                </c:pt>
                <c:pt idx="3">
                  <c:v>2223</c:v>
                </c:pt>
                <c:pt idx="4">
                  <c:v>2370</c:v>
                </c:pt>
                <c:pt idx="5">
                  <c:v>2462</c:v>
                </c:pt>
                <c:pt idx="6">
                  <c:v>2542</c:v>
                </c:pt>
                <c:pt idx="7">
                  <c:v>2554</c:v>
                </c:pt>
                <c:pt idx="8">
                  <c:v>2490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42-417F-B681-7113A463C2E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金属製品製造業!$Q$7:$Q$15</c:f>
              <c:numCache>
                <c:formatCode>0_);[Red]\(0\)</c:formatCode>
                <c:ptCount val="9"/>
                <c:pt idx="0">
                  <c:v>1885</c:v>
                </c:pt>
                <c:pt idx="1">
                  <c:v>2066</c:v>
                </c:pt>
                <c:pt idx="2">
                  <c:v>2336</c:v>
                </c:pt>
                <c:pt idx="3">
                  <c:v>2583</c:v>
                </c:pt>
                <c:pt idx="4">
                  <c:v>2736</c:v>
                </c:pt>
                <c:pt idx="5">
                  <c:v>2960</c:v>
                </c:pt>
                <c:pt idx="6">
                  <c:v>3107</c:v>
                </c:pt>
                <c:pt idx="7">
                  <c:v>3216</c:v>
                </c:pt>
                <c:pt idx="8">
                  <c:v>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42-417F-B681-7113A463C2E9}"/>
            </c:ext>
          </c:extLst>
        </c:ser>
        <c:ser>
          <c:idx val="2"/>
          <c:order val="3"/>
          <c:tx>
            <c:strRef>
              <c:f>金属製品製造業!$BA$20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金属製品製造業!$N$7:$N$15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金属製品製造業!$R$7:$R$15</c:f>
              <c:numCache>
                <c:formatCode>0_);[Red]\(0\)</c:formatCode>
                <c:ptCount val="9"/>
                <c:pt idx="0">
                  <c:v>2060</c:v>
                </c:pt>
                <c:pt idx="1">
                  <c:v>2302</c:v>
                </c:pt>
                <c:pt idx="2">
                  <c:v>2633</c:v>
                </c:pt>
                <c:pt idx="3">
                  <c:v>2976</c:v>
                </c:pt>
                <c:pt idx="4">
                  <c:v>3235</c:v>
                </c:pt>
                <c:pt idx="5">
                  <c:v>3454</c:v>
                </c:pt>
                <c:pt idx="6">
                  <c:v>3804</c:v>
                </c:pt>
                <c:pt idx="7">
                  <c:v>3945</c:v>
                </c:pt>
                <c:pt idx="8">
                  <c:v>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42-417F-B681-7113A463C2E9}"/>
            </c:ext>
          </c:extLst>
        </c:ser>
        <c:ser>
          <c:idx val="5"/>
          <c:order val="5"/>
          <c:tx>
            <c:strRef>
              <c:f>金属製品製造業!$BB$20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金属製品製造業!$S$7:$S$15</c:f>
              <c:numCache>
                <c:formatCode>0_);[Red]\(0\)</c:formatCode>
                <c:ptCount val="9"/>
                <c:pt idx="0">
                  <c:v>2196</c:v>
                </c:pt>
                <c:pt idx="1">
                  <c:v>2587</c:v>
                </c:pt>
                <c:pt idx="2">
                  <c:v>3151</c:v>
                </c:pt>
                <c:pt idx="3">
                  <c:v>3444</c:v>
                </c:pt>
                <c:pt idx="4">
                  <c:v>4037</c:v>
                </c:pt>
                <c:pt idx="5">
                  <c:v>4214</c:v>
                </c:pt>
                <c:pt idx="6">
                  <c:v>4841</c:v>
                </c:pt>
                <c:pt idx="7">
                  <c:v>4896</c:v>
                </c:pt>
                <c:pt idx="8">
                  <c:v>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42-417F-B681-7113A463C2E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金属製品製造業!$T$7:$T$15</c:f>
              <c:numCache>
                <c:formatCode>0_);[Red]\(0\)</c:formatCode>
                <c:ptCount val="9"/>
                <c:pt idx="0">
                  <c:v>1914</c:v>
                </c:pt>
                <c:pt idx="1">
                  <c:v>2122</c:v>
                </c:pt>
                <c:pt idx="2">
                  <c:v>2433</c:v>
                </c:pt>
                <c:pt idx="3">
                  <c:v>2671</c:v>
                </c:pt>
                <c:pt idx="4">
                  <c:v>2901</c:v>
                </c:pt>
                <c:pt idx="5">
                  <c:v>3070</c:v>
                </c:pt>
                <c:pt idx="6">
                  <c:v>3323</c:v>
                </c:pt>
                <c:pt idx="7">
                  <c:v>3397</c:v>
                </c:pt>
                <c:pt idx="8">
                  <c:v>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42-417F-B681-7113A463C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524032"/>
        <c:axId val="356525952"/>
      </c:lineChart>
      <c:catAx>
        <c:axId val="35652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52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52595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524032"/>
        <c:crosses val="autoZero"/>
        <c:crossBetween val="between"/>
      </c:valAx>
      <c:catAx>
        <c:axId val="3565274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533760"/>
        <c:crosses val="autoZero"/>
        <c:auto val="0"/>
        <c:lblAlgn val="ctr"/>
        <c:lblOffset val="100"/>
        <c:noMultiLvlLbl val="0"/>
      </c:catAx>
      <c:valAx>
        <c:axId val="35653376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5274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976763463802991"/>
          <c:y val="0.11363636363636362"/>
          <c:w val="0.21262289582223276"/>
          <c:h val="0.14241453106219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はん用機械器具製造業!$P$25:$P$66</c:f>
              <c:numCache>
                <c:formatCode>0_);[Red]\(0\)</c:formatCode>
                <c:ptCount val="42"/>
                <c:pt idx="0">
                  <c:v>1674.34</c:v>
                </c:pt>
                <c:pt idx="1">
                  <c:v>1707</c:v>
                </c:pt>
                <c:pt idx="2">
                  <c:v>1739.32</c:v>
                </c:pt>
                <c:pt idx="3">
                  <c:v>1771.25</c:v>
                </c:pt>
                <c:pt idx="4">
                  <c:v>1802.75</c:v>
                </c:pt>
                <c:pt idx="5">
                  <c:v>1833.74</c:v>
                </c:pt>
                <c:pt idx="6">
                  <c:v>1864.2</c:v>
                </c:pt>
                <c:pt idx="7">
                  <c:v>1894.06</c:v>
                </c:pt>
                <c:pt idx="8">
                  <c:v>1923.27</c:v>
                </c:pt>
                <c:pt idx="9">
                  <c:v>1951.78</c:v>
                </c:pt>
                <c:pt idx="10">
                  <c:v>1979.54</c:v>
                </c:pt>
                <c:pt idx="11">
                  <c:v>2006.51</c:v>
                </c:pt>
                <c:pt idx="12">
                  <c:v>2032.62</c:v>
                </c:pt>
                <c:pt idx="13">
                  <c:v>2057.8200000000002</c:v>
                </c:pt>
                <c:pt idx="14">
                  <c:v>2082.0700000000002</c:v>
                </c:pt>
                <c:pt idx="15">
                  <c:v>2105.3200000000002</c:v>
                </c:pt>
                <c:pt idx="16">
                  <c:v>2127.5100000000002</c:v>
                </c:pt>
                <c:pt idx="17">
                  <c:v>2148.58</c:v>
                </c:pt>
                <c:pt idx="18">
                  <c:v>2168.5</c:v>
                </c:pt>
                <c:pt idx="19">
                  <c:v>2187.21</c:v>
                </c:pt>
                <c:pt idx="20">
                  <c:v>2204.65</c:v>
                </c:pt>
                <c:pt idx="21">
                  <c:v>2220.7800000000002</c:v>
                </c:pt>
                <c:pt idx="22">
                  <c:v>2235.54</c:v>
                </c:pt>
                <c:pt idx="23">
                  <c:v>2248.88</c:v>
                </c:pt>
                <c:pt idx="24">
                  <c:v>2260.7600000000002</c:v>
                </c:pt>
                <c:pt idx="25">
                  <c:v>2271.11</c:v>
                </c:pt>
                <c:pt idx="26">
                  <c:v>2279.9</c:v>
                </c:pt>
                <c:pt idx="27">
                  <c:v>2287.06</c:v>
                </c:pt>
                <c:pt idx="28">
                  <c:v>2292.54</c:v>
                </c:pt>
                <c:pt idx="29">
                  <c:v>2296.3000000000002</c:v>
                </c:pt>
                <c:pt idx="30">
                  <c:v>2298.29</c:v>
                </c:pt>
                <c:pt idx="31">
                  <c:v>2298.44</c:v>
                </c:pt>
                <c:pt idx="32">
                  <c:v>2296.7199999999998</c:v>
                </c:pt>
                <c:pt idx="33">
                  <c:v>2293.06</c:v>
                </c:pt>
                <c:pt idx="34">
                  <c:v>2287.4299999999998</c:v>
                </c:pt>
                <c:pt idx="35">
                  <c:v>2279.7600000000002</c:v>
                </c:pt>
                <c:pt idx="36">
                  <c:v>2270</c:v>
                </c:pt>
                <c:pt idx="37">
                  <c:v>2258.11</c:v>
                </c:pt>
                <c:pt idx="38">
                  <c:v>2244.0300000000002</c:v>
                </c:pt>
                <c:pt idx="39">
                  <c:v>2227.71</c:v>
                </c:pt>
                <c:pt idx="40">
                  <c:v>2209.1</c:v>
                </c:pt>
                <c:pt idx="41">
                  <c:v>2188.14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0C-49BB-B48D-E0E878041D20}"/>
            </c:ext>
          </c:extLst>
        </c:ser>
        <c:ser>
          <c:idx val="0"/>
          <c:order val="1"/>
          <c:tx>
            <c:strRef>
              <c:f>はん用機械器具製造業!$Q$24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はん用機械器具製造業!$Q$25:$Q$66</c:f>
              <c:numCache>
                <c:formatCode>0_);[Red]\(0\)</c:formatCode>
                <c:ptCount val="42"/>
                <c:pt idx="0">
                  <c:v>1699.4</c:v>
                </c:pt>
                <c:pt idx="1">
                  <c:v>1760.65</c:v>
                </c:pt>
                <c:pt idx="2">
                  <c:v>1820.59</c:v>
                </c:pt>
                <c:pt idx="3">
                  <c:v>1879.21</c:v>
                </c:pt>
                <c:pt idx="4">
                  <c:v>1936.47</c:v>
                </c:pt>
                <c:pt idx="5">
                  <c:v>1992.37</c:v>
                </c:pt>
                <c:pt idx="6">
                  <c:v>2046.87</c:v>
                </c:pt>
                <c:pt idx="7">
                  <c:v>2099.9499999999998</c:v>
                </c:pt>
                <c:pt idx="8">
                  <c:v>2151.59</c:v>
                </c:pt>
                <c:pt idx="9">
                  <c:v>2201.7800000000002</c:v>
                </c:pt>
                <c:pt idx="10">
                  <c:v>2250.48</c:v>
                </c:pt>
                <c:pt idx="11">
                  <c:v>2297.6799999999998</c:v>
                </c:pt>
                <c:pt idx="12">
                  <c:v>2343.35</c:v>
                </c:pt>
                <c:pt idx="13">
                  <c:v>2387.4699999999998</c:v>
                </c:pt>
                <c:pt idx="14">
                  <c:v>2430.0300000000002</c:v>
                </c:pt>
                <c:pt idx="15">
                  <c:v>2470.98</c:v>
                </c:pt>
                <c:pt idx="16">
                  <c:v>2510.33</c:v>
                </c:pt>
                <c:pt idx="17">
                  <c:v>2548.0300000000002</c:v>
                </c:pt>
                <c:pt idx="18">
                  <c:v>2584.08</c:v>
                </c:pt>
                <c:pt idx="19">
                  <c:v>2618.4499999999998</c:v>
                </c:pt>
                <c:pt idx="20">
                  <c:v>2651.11</c:v>
                </c:pt>
                <c:pt idx="21">
                  <c:v>2682.04</c:v>
                </c:pt>
                <c:pt idx="22">
                  <c:v>2711.23</c:v>
                </c:pt>
                <c:pt idx="23">
                  <c:v>2738.65</c:v>
                </c:pt>
                <c:pt idx="24">
                  <c:v>2764.27</c:v>
                </c:pt>
                <c:pt idx="25">
                  <c:v>2788.08</c:v>
                </c:pt>
                <c:pt idx="26">
                  <c:v>2810.06</c:v>
                </c:pt>
                <c:pt idx="27">
                  <c:v>2830.17</c:v>
                </c:pt>
                <c:pt idx="28">
                  <c:v>2848.41</c:v>
                </c:pt>
                <c:pt idx="29">
                  <c:v>2864.74</c:v>
                </c:pt>
                <c:pt idx="30">
                  <c:v>2879.15</c:v>
                </c:pt>
                <c:pt idx="31">
                  <c:v>2891.61</c:v>
                </c:pt>
                <c:pt idx="32">
                  <c:v>2902.1</c:v>
                </c:pt>
                <c:pt idx="33">
                  <c:v>2910.6</c:v>
                </c:pt>
                <c:pt idx="34">
                  <c:v>2917.08</c:v>
                </c:pt>
                <c:pt idx="35">
                  <c:v>2921.53</c:v>
                </c:pt>
                <c:pt idx="36">
                  <c:v>2923.92</c:v>
                </c:pt>
                <c:pt idx="37">
                  <c:v>2924.24</c:v>
                </c:pt>
                <c:pt idx="38">
                  <c:v>2922.45</c:v>
                </c:pt>
                <c:pt idx="39">
                  <c:v>2918.53</c:v>
                </c:pt>
                <c:pt idx="40">
                  <c:v>2912.47</c:v>
                </c:pt>
                <c:pt idx="41">
                  <c:v>2904.25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0C-49BB-B48D-E0E878041D20}"/>
            </c:ext>
          </c:extLst>
        </c:ser>
        <c:ser>
          <c:idx val="3"/>
          <c:order val="2"/>
          <c:tx>
            <c:strRef>
              <c:f>はん用機械器具製造業!$R$24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はん用機械器具製造業!$R$25:$R$66</c:f>
              <c:numCache>
                <c:formatCode>0_);[Red]\(0\)</c:formatCode>
                <c:ptCount val="42"/>
                <c:pt idx="0">
                  <c:v>1769.48</c:v>
                </c:pt>
                <c:pt idx="1">
                  <c:v>1861.29</c:v>
                </c:pt>
                <c:pt idx="2">
                  <c:v>1950.61</c:v>
                </c:pt>
                <c:pt idx="3">
                  <c:v>2037.47</c:v>
                </c:pt>
                <c:pt idx="4">
                  <c:v>2121.91</c:v>
                </c:pt>
                <c:pt idx="5">
                  <c:v>2203.98</c:v>
                </c:pt>
                <c:pt idx="6">
                  <c:v>2283.7199999999998</c:v>
                </c:pt>
                <c:pt idx="7">
                  <c:v>2361.16</c:v>
                </c:pt>
                <c:pt idx="8">
                  <c:v>2436.36</c:v>
                </c:pt>
                <c:pt idx="9">
                  <c:v>2509.34</c:v>
                </c:pt>
                <c:pt idx="10">
                  <c:v>2580.16</c:v>
                </c:pt>
                <c:pt idx="11">
                  <c:v>2648.86</c:v>
                </c:pt>
                <c:pt idx="12">
                  <c:v>2715.47</c:v>
                </c:pt>
                <c:pt idx="13">
                  <c:v>2780.05</c:v>
                </c:pt>
                <c:pt idx="14">
                  <c:v>2842.62</c:v>
                </c:pt>
                <c:pt idx="15">
                  <c:v>2903.23</c:v>
                </c:pt>
                <c:pt idx="16">
                  <c:v>2961.93</c:v>
                </c:pt>
                <c:pt idx="17">
                  <c:v>3018.75</c:v>
                </c:pt>
                <c:pt idx="18">
                  <c:v>3073.74</c:v>
                </c:pt>
                <c:pt idx="19">
                  <c:v>3126.94</c:v>
                </c:pt>
                <c:pt idx="20">
                  <c:v>3178.38</c:v>
                </c:pt>
                <c:pt idx="21">
                  <c:v>3228.12</c:v>
                </c:pt>
                <c:pt idx="22">
                  <c:v>3276.19</c:v>
                </c:pt>
                <c:pt idx="23">
                  <c:v>3322.64</c:v>
                </c:pt>
                <c:pt idx="24">
                  <c:v>3367.5</c:v>
                </c:pt>
                <c:pt idx="25">
                  <c:v>3410.82</c:v>
                </c:pt>
                <c:pt idx="26">
                  <c:v>3452.64</c:v>
                </c:pt>
                <c:pt idx="27">
                  <c:v>3493</c:v>
                </c:pt>
                <c:pt idx="28">
                  <c:v>3531.95</c:v>
                </c:pt>
                <c:pt idx="29">
                  <c:v>3569.52</c:v>
                </c:pt>
                <c:pt idx="30">
                  <c:v>3605.75</c:v>
                </c:pt>
                <c:pt idx="31">
                  <c:v>3640.69</c:v>
                </c:pt>
                <c:pt idx="32">
                  <c:v>3674.39</c:v>
                </c:pt>
                <c:pt idx="33">
                  <c:v>3706.87</c:v>
                </c:pt>
                <c:pt idx="34">
                  <c:v>3738.18</c:v>
                </c:pt>
                <c:pt idx="35">
                  <c:v>3768.37</c:v>
                </c:pt>
                <c:pt idx="36">
                  <c:v>3797.48</c:v>
                </c:pt>
                <c:pt idx="37">
                  <c:v>3825.54</c:v>
                </c:pt>
                <c:pt idx="38">
                  <c:v>3852.6</c:v>
                </c:pt>
                <c:pt idx="39">
                  <c:v>3878.7</c:v>
                </c:pt>
                <c:pt idx="40">
                  <c:v>3903.88</c:v>
                </c:pt>
                <c:pt idx="41">
                  <c:v>3928.19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0C-49BB-B48D-E0E878041D20}"/>
            </c:ext>
          </c:extLst>
        </c:ser>
        <c:ser>
          <c:idx val="4"/>
          <c:order val="3"/>
          <c:tx>
            <c:strRef>
              <c:f>はん用機械器具製造業!$S$24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はん用機械器具製造業!$S$25:$S$66</c:f>
              <c:numCache>
                <c:formatCode>0_);[Red]\(0\)</c:formatCode>
                <c:ptCount val="42"/>
                <c:pt idx="0">
                  <c:v>1870.53</c:v>
                </c:pt>
                <c:pt idx="1">
                  <c:v>1980.03</c:v>
                </c:pt>
                <c:pt idx="2">
                  <c:v>2088.2800000000002</c:v>
                </c:pt>
                <c:pt idx="3">
                  <c:v>2195.2600000000002</c:v>
                </c:pt>
                <c:pt idx="4">
                  <c:v>2300.9699999999998</c:v>
                </c:pt>
                <c:pt idx="5">
                  <c:v>2405.4</c:v>
                </c:pt>
                <c:pt idx="6">
                  <c:v>2508.54</c:v>
                </c:pt>
                <c:pt idx="7">
                  <c:v>2610.38</c:v>
                </c:pt>
                <c:pt idx="8">
                  <c:v>2710.93</c:v>
                </c:pt>
                <c:pt idx="9">
                  <c:v>2810.16</c:v>
                </c:pt>
                <c:pt idx="10">
                  <c:v>2908.07</c:v>
                </c:pt>
                <c:pt idx="11">
                  <c:v>3004.66</c:v>
                </c:pt>
                <c:pt idx="12">
                  <c:v>3099.92</c:v>
                </c:pt>
                <c:pt idx="13">
                  <c:v>3193.83</c:v>
                </c:pt>
                <c:pt idx="14">
                  <c:v>3286.4</c:v>
                </c:pt>
                <c:pt idx="15">
                  <c:v>3377.61</c:v>
                </c:pt>
                <c:pt idx="16">
                  <c:v>3467.46</c:v>
                </c:pt>
                <c:pt idx="17">
                  <c:v>3555.93</c:v>
                </c:pt>
                <c:pt idx="18">
                  <c:v>3643.03</c:v>
                </c:pt>
                <c:pt idx="19">
                  <c:v>3728.75</c:v>
                </c:pt>
                <c:pt idx="20">
                  <c:v>3813.07</c:v>
                </c:pt>
                <c:pt idx="21">
                  <c:v>3895.99</c:v>
                </c:pt>
                <c:pt idx="22">
                  <c:v>3977.5</c:v>
                </c:pt>
                <c:pt idx="23">
                  <c:v>4057.59</c:v>
                </c:pt>
                <c:pt idx="24">
                  <c:v>4136.26</c:v>
                </c:pt>
                <c:pt idx="25">
                  <c:v>4213.5</c:v>
                </c:pt>
                <c:pt idx="26">
                  <c:v>4289.3100000000004</c:v>
                </c:pt>
                <c:pt idx="27">
                  <c:v>4363.66</c:v>
                </c:pt>
                <c:pt idx="28">
                  <c:v>4436.5600000000004</c:v>
                </c:pt>
                <c:pt idx="29">
                  <c:v>4508.01</c:v>
                </c:pt>
                <c:pt idx="30">
                  <c:v>4577.9799999999996</c:v>
                </c:pt>
                <c:pt idx="31">
                  <c:v>4646.47</c:v>
                </c:pt>
                <c:pt idx="32">
                  <c:v>4713.49</c:v>
                </c:pt>
                <c:pt idx="33">
                  <c:v>4779.01</c:v>
                </c:pt>
                <c:pt idx="34">
                  <c:v>4843.03</c:v>
                </c:pt>
                <c:pt idx="35">
                  <c:v>4905.55</c:v>
                </c:pt>
                <c:pt idx="36">
                  <c:v>4966.55</c:v>
                </c:pt>
                <c:pt idx="37">
                  <c:v>5026.03</c:v>
                </c:pt>
                <c:pt idx="38">
                  <c:v>5083.9799999999996</c:v>
                </c:pt>
                <c:pt idx="39">
                  <c:v>5140.3900000000003</c:v>
                </c:pt>
                <c:pt idx="40">
                  <c:v>5195.26</c:v>
                </c:pt>
                <c:pt idx="41">
                  <c:v>5248.58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0C-49BB-B48D-E0E878041D20}"/>
            </c:ext>
          </c:extLst>
        </c:ser>
        <c:ser>
          <c:idx val="5"/>
          <c:order val="4"/>
          <c:tx>
            <c:strRef>
              <c:f>はん用機械器具製造業!$T$24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はん用機械器具製造業!$T$25:$T$66</c:f>
              <c:numCache>
                <c:formatCode>0_);[Red]\(0\)</c:formatCode>
                <c:ptCount val="42"/>
                <c:pt idx="0">
                  <c:v>2065.16</c:v>
                </c:pt>
                <c:pt idx="1">
                  <c:v>2152.38</c:v>
                </c:pt>
                <c:pt idx="2">
                  <c:v>2246.6799999999998</c:v>
                </c:pt>
                <c:pt idx="3">
                  <c:v>2347.62</c:v>
                </c:pt>
                <c:pt idx="4">
                  <c:v>2454.7600000000002</c:v>
                </c:pt>
                <c:pt idx="5">
                  <c:v>2567.66</c:v>
                </c:pt>
                <c:pt idx="6">
                  <c:v>2685.87</c:v>
                </c:pt>
                <c:pt idx="7">
                  <c:v>2808.95</c:v>
                </c:pt>
                <c:pt idx="8">
                  <c:v>2936.45</c:v>
                </c:pt>
                <c:pt idx="9">
                  <c:v>3067.94</c:v>
                </c:pt>
                <c:pt idx="10">
                  <c:v>3202.97</c:v>
                </c:pt>
                <c:pt idx="11">
                  <c:v>3341.1</c:v>
                </c:pt>
                <c:pt idx="12">
                  <c:v>3481.88</c:v>
                </c:pt>
                <c:pt idx="13">
                  <c:v>3624.88</c:v>
                </c:pt>
                <c:pt idx="14">
                  <c:v>3769.65</c:v>
                </c:pt>
                <c:pt idx="15">
                  <c:v>3915.74</c:v>
                </c:pt>
                <c:pt idx="16">
                  <c:v>4062.72</c:v>
                </c:pt>
                <c:pt idx="17">
                  <c:v>4210.1400000000003</c:v>
                </c:pt>
                <c:pt idx="18">
                  <c:v>4357.5600000000004</c:v>
                </c:pt>
                <c:pt idx="19">
                  <c:v>4504.54</c:v>
                </c:pt>
                <c:pt idx="20">
                  <c:v>4650.63</c:v>
                </c:pt>
                <c:pt idx="21">
                  <c:v>4795.3900000000003</c:v>
                </c:pt>
                <c:pt idx="22">
                  <c:v>4938.38</c:v>
                </c:pt>
                <c:pt idx="23">
                  <c:v>5079.16</c:v>
                </c:pt>
                <c:pt idx="24">
                  <c:v>5217.28</c:v>
                </c:pt>
                <c:pt idx="25">
                  <c:v>5352.29</c:v>
                </c:pt>
                <c:pt idx="26">
                  <c:v>5483.77</c:v>
                </c:pt>
                <c:pt idx="27">
                  <c:v>5611.26</c:v>
                </c:pt>
                <c:pt idx="28">
                  <c:v>5734.32</c:v>
                </c:pt>
                <c:pt idx="29">
                  <c:v>5852.51</c:v>
                </c:pt>
                <c:pt idx="30">
                  <c:v>5965.38</c:v>
                </c:pt>
                <c:pt idx="31">
                  <c:v>6072.5</c:v>
                </c:pt>
                <c:pt idx="32">
                  <c:v>6173.42</c:v>
                </c:pt>
                <c:pt idx="33">
                  <c:v>6267.69</c:v>
                </c:pt>
                <c:pt idx="34">
                  <c:v>6354.88</c:v>
                </c:pt>
                <c:pt idx="35">
                  <c:v>6434.55</c:v>
                </c:pt>
                <c:pt idx="36">
                  <c:v>6506.24</c:v>
                </c:pt>
                <c:pt idx="37">
                  <c:v>6569.52</c:v>
                </c:pt>
                <c:pt idx="38">
                  <c:v>6623.94</c:v>
                </c:pt>
                <c:pt idx="39">
                  <c:v>6669.06</c:v>
                </c:pt>
                <c:pt idx="40">
                  <c:v>6704.44</c:v>
                </c:pt>
                <c:pt idx="41">
                  <c:v>6729.64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0C-49BB-B48D-E0E878041D2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はん用機械器具製造業!$O$25:$O$66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はん用機械器具製造業!$U$25:$U$66</c:f>
              <c:numCache>
                <c:formatCode>0_);[Red]\(0\)</c:formatCode>
                <c:ptCount val="42"/>
                <c:pt idx="0">
                  <c:v>1816.99</c:v>
                </c:pt>
                <c:pt idx="1">
                  <c:v>1893.09</c:v>
                </c:pt>
                <c:pt idx="2">
                  <c:v>1969.94</c:v>
                </c:pt>
                <c:pt idx="3">
                  <c:v>2047.42</c:v>
                </c:pt>
                <c:pt idx="4">
                  <c:v>2125.4</c:v>
                </c:pt>
                <c:pt idx="5">
                  <c:v>2203.75</c:v>
                </c:pt>
                <c:pt idx="6">
                  <c:v>2282.33</c:v>
                </c:pt>
                <c:pt idx="7">
                  <c:v>2361.0300000000002</c:v>
                </c:pt>
                <c:pt idx="8">
                  <c:v>2439.7199999999998</c:v>
                </c:pt>
                <c:pt idx="9">
                  <c:v>2518.2600000000002</c:v>
                </c:pt>
                <c:pt idx="10">
                  <c:v>2596.5300000000002</c:v>
                </c:pt>
                <c:pt idx="11">
                  <c:v>2674.4</c:v>
                </c:pt>
                <c:pt idx="12">
                  <c:v>2751.75</c:v>
                </c:pt>
                <c:pt idx="13">
                  <c:v>2828.43</c:v>
                </c:pt>
                <c:pt idx="14">
                  <c:v>2904.34</c:v>
                </c:pt>
                <c:pt idx="15">
                  <c:v>2979.33</c:v>
                </c:pt>
                <c:pt idx="16">
                  <c:v>3053.28</c:v>
                </c:pt>
                <c:pt idx="17">
                  <c:v>3126.06</c:v>
                </c:pt>
                <c:pt idx="18">
                  <c:v>3197.55</c:v>
                </c:pt>
                <c:pt idx="19">
                  <c:v>3267.61</c:v>
                </c:pt>
                <c:pt idx="20">
                  <c:v>3336.12</c:v>
                </c:pt>
                <c:pt idx="21">
                  <c:v>3402.94</c:v>
                </c:pt>
                <c:pt idx="22">
                  <c:v>3467.96</c:v>
                </c:pt>
                <c:pt idx="23">
                  <c:v>3531.04</c:v>
                </c:pt>
                <c:pt idx="24">
                  <c:v>3592.05</c:v>
                </c:pt>
                <c:pt idx="25">
                  <c:v>3650.87</c:v>
                </c:pt>
                <c:pt idx="26">
                  <c:v>3707.37</c:v>
                </c:pt>
                <c:pt idx="27">
                  <c:v>3761.42</c:v>
                </c:pt>
                <c:pt idx="28">
                  <c:v>3812.89</c:v>
                </c:pt>
                <c:pt idx="29">
                  <c:v>3861.65</c:v>
                </c:pt>
                <c:pt idx="30">
                  <c:v>3907.58</c:v>
                </c:pt>
                <c:pt idx="31">
                  <c:v>3950.54</c:v>
                </c:pt>
                <c:pt idx="32">
                  <c:v>3990.42</c:v>
                </c:pt>
                <c:pt idx="33">
                  <c:v>4027.07</c:v>
                </c:pt>
                <c:pt idx="34">
                  <c:v>4060.38</c:v>
                </c:pt>
                <c:pt idx="35">
                  <c:v>4090.21</c:v>
                </c:pt>
                <c:pt idx="36">
                  <c:v>4116.4399999999996</c:v>
                </c:pt>
                <c:pt idx="37">
                  <c:v>4138.9399999999996</c:v>
                </c:pt>
                <c:pt idx="38">
                  <c:v>4157.57</c:v>
                </c:pt>
                <c:pt idx="39">
                  <c:v>4172.22</c:v>
                </c:pt>
                <c:pt idx="40">
                  <c:v>4182.75</c:v>
                </c:pt>
                <c:pt idx="41">
                  <c:v>4189.04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0C-49BB-B48D-E0E878041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22720"/>
        <c:axId val="356624640"/>
      </c:lineChart>
      <c:catAx>
        <c:axId val="35662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66246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662464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66227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はん用機械器具製造業!$U$7:$U$15</c:f>
              <c:numCache>
                <c:formatCode>0_);[Red]\(0\)</c:formatCode>
                <c:ptCount val="9"/>
                <c:pt idx="0">
                  <c:v>502</c:v>
                </c:pt>
                <c:pt idx="1">
                  <c:v>1965</c:v>
                </c:pt>
                <c:pt idx="2">
                  <c:v>3119</c:v>
                </c:pt>
                <c:pt idx="3">
                  <c:v>2901</c:v>
                </c:pt>
                <c:pt idx="4">
                  <c:v>3381</c:v>
                </c:pt>
                <c:pt idx="5">
                  <c:v>3585</c:v>
                </c:pt>
                <c:pt idx="6">
                  <c:v>3658</c:v>
                </c:pt>
                <c:pt idx="7">
                  <c:v>4042</c:v>
                </c:pt>
                <c:pt idx="8">
                  <c:v>3120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8-43F2-963B-27F1DA727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735616"/>
        <c:axId val="356750080"/>
      </c:barChart>
      <c:lineChart>
        <c:grouping val="standard"/>
        <c:varyColors val="0"/>
        <c:ser>
          <c:idx val="1"/>
          <c:order val="0"/>
          <c:tx>
            <c:strRef>
              <c:f>はん用機械器具製造業!$AX$20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はん用機械器具製造業!$O$7:$O$15</c:f>
              <c:numCache>
                <c:formatCode>0_);[Red]\(0\)</c:formatCode>
                <c:ptCount val="9"/>
                <c:pt idx="0">
                  <c:v>1706</c:v>
                </c:pt>
                <c:pt idx="1">
                  <c:v>1790</c:v>
                </c:pt>
                <c:pt idx="2">
                  <c:v>1974</c:v>
                </c:pt>
                <c:pt idx="3">
                  <c:v>2111</c:v>
                </c:pt>
                <c:pt idx="4">
                  <c:v>2135</c:v>
                </c:pt>
                <c:pt idx="5">
                  <c:v>2229</c:v>
                </c:pt>
                <c:pt idx="6">
                  <c:v>2375</c:v>
                </c:pt>
                <c:pt idx="7">
                  <c:v>2253</c:v>
                </c:pt>
                <c:pt idx="8">
                  <c:v>2230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78-43F2-963B-27F1DA7274DC}"/>
            </c:ext>
          </c:extLst>
        </c:ser>
        <c:ser>
          <c:idx val="0"/>
          <c:order val="1"/>
          <c:tx>
            <c:strRef>
              <c:f>はん用機械器具製造業!$AY$20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はん用機械器具製造業!$P$7:$P$15</c:f>
              <c:numCache>
                <c:formatCode>0_);[Red]\(0\)</c:formatCode>
                <c:ptCount val="9"/>
                <c:pt idx="0">
                  <c:v>1777</c:v>
                </c:pt>
                <c:pt idx="1">
                  <c:v>1916</c:v>
                </c:pt>
                <c:pt idx="2">
                  <c:v>2200</c:v>
                </c:pt>
                <c:pt idx="3">
                  <c:v>2443</c:v>
                </c:pt>
                <c:pt idx="4">
                  <c:v>2564</c:v>
                </c:pt>
                <c:pt idx="5">
                  <c:v>2839</c:v>
                </c:pt>
                <c:pt idx="6">
                  <c:v>2884</c:v>
                </c:pt>
                <c:pt idx="7">
                  <c:v>2837</c:v>
                </c:pt>
                <c:pt idx="8">
                  <c:v>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78-43F2-963B-27F1DA7274D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はん用機械器具製造業!$Q$7:$Q$15</c:f>
              <c:numCache>
                <c:formatCode>0_);[Red]\(0\)</c:formatCode>
                <c:ptCount val="9"/>
                <c:pt idx="0">
                  <c:v>1853</c:v>
                </c:pt>
                <c:pt idx="1">
                  <c:v>2133</c:v>
                </c:pt>
                <c:pt idx="2">
                  <c:v>2508</c:v>
                </c:pt>
                <c:pt idx="3">
                  <c:v>2861</c:v>
                </c:pt>
                <c:pt idx="4">
                  <c:v>3084</c:v>
                </c:pt>
                <c:pt idx="5">
                  <c:v>3382</c:v>
                </c:pt>
                <c:pt idx="6">
                  <c:v>3595</c:v>
                </c:pt>
                <c:pt idx="7">
                  <c:v>3717</c:v>
                </c:pt>
                <c:pt idx="8">
                  <c:v>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78-43F2-963B-27F1DA7274DC}"/>
            </c:ext>
          </c:extLst>
        </c:ser>
        <c:ser>
          <c:idx val="2"/>
          <c:order val="3"/>
          <c:tx>
            <c:strRef>
              <c:f>はん用機械器具製造業!$BA$20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はん用機械器具製造業!$N$7:$N$15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はん用機械器具製造業!$R$7:$R$15</c:f>
              <c:numCache>
                <c:formatCode>0_);[Red]\(0\)</c:formatCode>
                <c:ptCount val="9"/>
                <c:pt idx="0">
                  <c:v>1953</c:v>
                </c:pt>
                <c:pt idx="1">
                  <c:v>2369</c:v>
                </c:pt>
                <c:pt idx="2">
                  <c:v>2767</c:v>
                </c:pt>
                <c:pt idx="3">
                  <c:v>3271</c:v>
                </c:pt>
                <c:pt idx="4">
                  <c:v>3664</c:v>
                </c:pt>
                <c:pt idx="5">
                  <c:v>4297</c:v>
                </c:pt>
                <c:pt idx="6">
                  <c:v>4465</c:v>
                </c:pt>
                <c:pt idx="7">
                  <c:v>4771</c:v>
                </c:pt>
                <c:pt idx="8">
                  <c:v>5177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78-43F2-963B-27F1DA7274DC}"/>
            </c:ext>
          </c:extLst>
        </c:ser>
        <c:ser>
          <c:idx val="5"/>
          <c:order val="5"/>
          <c:tx>
            <c:strRef>
              <c:f>はん用機械器具製造業!$BB$20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はん用機械器具製造業!$S$7:$S$15</c:f>
              <c:numCache>
                <c:formatCode>0_);[Red]\(0\)</c:formatCode>
                <c:ptCount val="9"/>
                <c:pt idx="0">
                  <c:v>2087</c:v>
                </c:pt>
                <c:pt idx="1">
                  <c:v>2567</c:v>
                </c:pt>
                <c:pt idx="2">
                  <c:v>3086</c:v>
                </c:pt>
                <c:pt idx="3">
                  <c:v>3667</c:v>
                </c:pt>
                <c:pt idx="4">
                  <c:v>4396</c:v>
                </c:pt>
                <c:pt idx="5">
                  <c:v>5451</c:v>
                </c:pt>
                <c:pt idx="6">
                  <c:v>5841</c:v>
                </c:pt>
                <c:pt idx="7">
                  <c:v>6227</c:v>
                </c:pt>
                <c:pt idx="8">
                  <c:v>6721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78-43F2-963B-27F1DA7274D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はん用機械器具製造業!$T$7:$T$15</c:f>
              <c:numCache>
                <c:formatCode>0_);[Red]\(0\)</c:formatCode>
                <c:ptCount val="9"/>
                <c:pt idx="0">
                  <c:v>1873</c:v>
                </c:pt>
                <c:pt idx="1">
                  <c:v>2163</c:v>
                </c:pt>
                <c:pt idx="2">
                  <c:v>2511</c:v>
                </c:pt>
                <c:pt idx="3">
                  <c:v>2894</c:v>
                </c:pt>
                <c:pt idx="4">
                  <c:v>3216</c:v>
                </c:pt>
                <c:pt idx="5">
                  <c:v>3672</c:v>
                </c:pt>
                <c:pt idx="6">
                  <c:v>3858</c:v>
                </c:pt>
                <c:pt idx="7">
                  <c:v>4019</c:v>
                </c:pt>
                <c:pt idx="8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78-43F2-963B-27F1DA727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723712"/>
        <c:axId val="356734080"/>
      </c:lineChart>
      <c:catAx>
        <c:axId val="35672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734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73408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723712"/>
        <c:crosses val="autoZero"/>
        <c:crossBetween val="between"/>
      </c:valAx>
      <c:catAx>
        <c:axId val="3567356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750080"/>
        <c:crosses val="autoZero"/>
        <c:auto val="0"/>
        <c:lblAlgn val="ctr"/>
        <c:lblOffset val="100"/>
        <c:noMultiLvlLbl val="0"/>
      </c:catAx>
      <c:valAx>
        <c:axId val="3567500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73561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511646656575513"/>
          <c:y val="0.14772727272727276"/>
          <c:w val="0.23267302113551597"/>
          <c:h val="0.148477893196501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生産用機械器具製造業!$P$25:$P$66</c:f>
              <c:numCache>
                <c:formatCode>0_);[Red]\(0\)</c:formatCode>
                <c:ptCount val="42"/>
                <c:pt idx="0">
                  <c:v>1597.92</c:v>
                </c:pt>
                <c:pt idx="1">
                  <c:v>1640.84</c:v>
                </c:pt>
                <c:pt idx="2">
                  <c:v>1681.49</c:v>
                </c:pt>
                <c:pt idx="3">
                  <c:v>1719.93</c:v>
                </c:pt>
                <c:pt idx="4">
                  <c:v>1756.25</c:v>
                </c:pt>
                <c:pt idx="5">
                  <c:v>1790.53</c:v>
                </c:pt>
                <c:pt idx="6">
                  <c:v>1822.86</c:v>
                </c:pt>
                <c:pt idx="7">
                  <c:v>1853.3</c:v>
                </c:pt>
                <c:pt idx="8">
                  <c:v>1881.95</c:v>
                </c:pt>
                <c:pt idx="9">
                  <c:v>1908.89</c:v>
                </c:pt>
                <c:pt idx="10">
                  <c:v>1934.19</c:v>
                </c:pt>
                <c:pt idx="11">
                  <c:v>1957.93</c:v>
                </c:pt>
                <c:pt idx="12">
                  <c:v>1980.2</c:v>
                </c:pt>
                <c:pt idx="13">
                  <c:v>2001.07</c:v>
                </c:pt>
                <c:pt idx="14">
                  <c:v>2020.63</c:v>
                </c:pt>
                <c:pt idx="15">
                  <c:v>2038.96</c:v>
                </c:pt>
                <c:pt idx="16">
                  <c:v>2056.13</c:v>
                </c:pt>
                <c:pt idx="17">
                  <c:v>2072.2399999999998</c:v>
                </c:pt>
                <c:pt idx="18">
                  <c:v>2087.35</c:v>
                </c:pt>
                <c:pt idx="19">
                  <c:v>2101.5500000000002</c:v>
                </c:pt>
                <c:pt idx="20">
                  <c:v>2114.9299999999998</c:v>
                </c:pt>
                <c:pt idx="21">
                  <c:v>2127.5500000000002</c:v>
                </c:pt>
                <c:pt idx="22">
                  <c:v>2139.5100000000002</c:v>
                </c:pt>
                <c:pt idx="23">
                  <c:v>2150.88</c:v>
                </c:pt>
                <c:pt idx="24">
                  <c:v>2161.7399999999998</c:v>
                </c:pt>
                <c:pt idx="25">
                  <c:v>2172.17</c:v>
                </c:pt>
                <c:pt idx="26">
                  <c:v>2182.2600000000002</c:v>
                </c:pt>
                <c:pt idx="27">
                  <c:v>2192.09</c:v>
                </c:pt>
                <c:pt idx="28">
                  <c:v>2201.73</c:v>
                </c:pt>
                <c:pt idx="29">
                  <c:v>2211.2600000000002</c:v>
                </c:pt>
                <c:pt idx="30">
                  <c:v>2220.77</c:v>
                </c:pt>
                <c:pt idx="31">
                  <c:v>2230.34</c:v>
                </c:pt>
                <c:pt idx="32">
                  <c:v>2240.0500000000002</c:v>
                </c:pt>
                <c:pt idx="33">
                  <c:v>2249.98</c:v>
                </c:pt>
                <c:pt idx="34">
                  <c:v>2260.1999999999998</c:v>
                </c:pt>
                <c:pt idx="35">
                  <c:v>2270.8000000000002</c:v>
                </c:pt>
                <c:pt idx="36">
                  <c:v>2281.87</c:v>
                </c:pt>
                <c:pt idx="37">
                  <c:v>2293.48</c:v>
                </c:pt>
                <c:pt idx="38">
                  <c:v>2305.6999999999998</c:v>
                </c:pt>
                <c:pt idx="39">
                  <c:v>2318.63</c:v>
                </c:pt>
                <c:pt idx="40">
                  <c:v>2332.35</c:v>
                </c:pt>
                <c:pt idx="41">
                  <c:v>2346.92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9-4CB0-B323-ECA2296CE6D6}"/>
            </c:ext>
          </c:extLst>
        </c:ser>
        <c:ser>
          <c:idx val="0"/>
          <c:order val="1"/>
          <c:tx>
            <c:strRef>
              <c:f>生産用機械器具製造業!$Q$24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生産用機械器具製造業!$Q$25:$Q$66</c:f>
              <c:numCache>
                <c:formatCode>0_);[Red]\(0\)</c:formatCode>
                <c:ptCount val="42"/>
                <c:pt idx="0">
                  <c:v>1714.64</c:v>
                </c:pt>
                <c:pt idx="1">
                  <c:v>1767.48</c:v>
                </c:pt>
                <c:pt idx="2">
                  <c:v>1818.65</c:v>
                </c:pt>
                <c:pt idx="3">
                  <c:v>1868.2</c:v>
                </c:pt>
                <c:pt idx="4">
                  <c:v>1916.16</c:v>
                </c:pt>
                <c:pt idx="5">
                  <c:v>1962.57</c:v>
                </c:pt>
                <c:pt idx="6">
                  <c:v>2007.47</c:v>
                </c:pt>
                <c:pt idx="7">
                  <c:v>2050.89</c:v>
                </c:pt>
                <c:pt idx="8">
                  <c:v>2092.88</c:v>
                </c:pt>
                <c:pt idx="9">
                  <c:v>2133.4699999999998</c:v>
                </c:pt>
                <c:pt idx="10">
                  <c:v>2172.6999999999998</c:v>
                </c:pt>
                <c:pt idx="11">
                  <c:v>2210.61</c:v>
                </c:pt>
                <c:pt idx="12">
                  <c:v>2247.23</c:v>
                </c:pt>
                <c:pt idx="13">
                  <c:v>2282.61</c:v>
                </c:pt>
                <c:pt idx="14">
                  <c:v>2316.7800000000002</c:v>
                </c:pt>
                <c:pt idx="15">
                  <c:v>2349.77</c:v>
                </c:pt>
                <c:pt idx="16">
                  <c:v>2381.64</c:v>
                </c:pt>
                <c:pt idx="17">
                  <c:v>2412.41</c:v>
                </c:pt>
                <c:pt idx="18">
                  <c:v>2442.12</c:v>
                </c:pt>
                <c:pt idx="19">
                  <c:v>2470.8200000000002</c:v>
                </c:pt>
                <c:pt idx="20">
                  <c:v>2498.5300000000002</c:v>
                </c:pt>
                <c:pt idx="21">
                  <c:v>2525.3000000000002</c:v>
                </c:pt>
                <c:pt idx="22">
                  <c:v>2551.17</c:v>
                </c:pt>
                <c:pt idx="23">
                  <c:v>2576.17</c:v>
                </c:pt>
                <c:pt idx="24">
                  <c:v>2600.33</c:v>
                </c:pt>
                <c:pt idx="25">
                  <c:v>2623.71</c:v>
                </c:pt>
                <c:pt idx="26">
                  <c:v>2646.34</c:v>
                </c:pt>
                <c:pt idx="27">
                  <c:v>2668.24</c:v>
                </c:pt>
                <c:pt idx="28">
                  <c:v>2689.48</c:v>
                </c:pt>
                <c:pt idx="29">
                  <c:v>2710.07</c:v>
                </c:pt>
                <c:pt idx="30">
                  <c:v>2730.06</c:v>
                </c:pt>
                <c:pt idx="31">
                  <c:v>2749.48</c:v>
                </c:pt>
                <c:pt idx="32">
                  <c:v>2768.38</c:v>
                </c:pt>
                <c:pt idx="33">
                  <c:v>2786.79</c:v>
                </c:pt>
                <c:pt idx="34">
                  <c:v>2804.76</c:v>
                </c:pt>
                <c:pt idx="35">
                  <c:v>2822.31</c:v>
                </c:pt>
                <c:pt idx="36">
                  <c:v>2839.48</c:v>
                </c:pt>
                <c:pt idx="37">
                  <c:v>2856.32</c:v>
                </c:pt>
                <c:pt idx="38">
                  <c:v>2872.86</c:v>
                </c:pt>
                <c:pt idx="39">
                  <c:v>2889.14</c:v>
                </c:pt>
                <c:pt idx="40">
                  <c:v>2905.2</c:v>
                </c:pt>
                <c:pt idx="41">
                  <c:v>2921.07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9-4CB0-B323-ECA2296CE6D6}"/>
            </c:ext>
          </c:extLst>
        </c:ser>
        <c:ser>
          <c:idx val="3"/>
          <c:order val="2"/>
          <c:tx>
            <c:strRef>
              <c:f>生産用機械器具製造業!$R$24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生産用機械器具製造業!$R$25:$R$66</c:f>
              <c:numCache>
                <c:formatCode>0_);[Red]\(0\)</c:formatCode>
                <c:ptCount val="42"/>
                <c:pt idx="0">
                  <c:v>1824.42</c:v>
                </c:pt>
                <c:pt idx="1">
                  <c:v>1898.89</c:v>
                </c:pt>
                <c:pt idx="2">
                  <c:v>1971.4</c:v>
                </c:pt>
                <c:pt idx="3">
                  <c:v>2042</c:v>
                </c:pt>
                <c:pt idx="4">
                  <c:v>2110.7399999999998</c:v>
                </c:pt>
                <c:pt idx="5">
                  <c:v>2177.6999999999998</c:v>
                </c:pt>
                <c:pt idx="6">
                  <c:v>2242.92</c:v>
                </c:pt>
                <c:pt idx="7">
                  <c:v>2306.46</c:v>
                </c:pt>
                <c:pt idx="8">
                  <c:v>2368.38</c:v>
                </c:pt>
                <c:pt idx="9">
                  <c:v>2428.75</c:v>
                </c:pt>
                <c:pt idx="10">
                  <c:v>2487.62</c:v>
                </c:pt>
                <c:pt idx="11">
                  <c:v>2545.04</c:v>
                </c:pt>
                <c:pt idx="12">
                  <c:v>2601.09</c:v>
                </c:pt>
                <c:pt idx="13">
                  <c:v>2655.81</c:v>
                </c:pt>
                <c:pt idx="14">
                  <c:v>2709.26</c:v>
                </c:pt>
                <c:pt idx="15">
                  <c:v>2761.51</c:v>
                </c:pt>
                <c:pt idx="16">
                  <c:v>2812.6</c:v>
                </c:pt>
                <c:pt idx="17">
                  <c:v>2862.61</c:v>
                </c:pt>
                <c:pt idx="18">
                  <c:v>2911.59</c:v>
                </c:pt>
                <c:pt idx="19">
                  <c:v>2959.6</c:v>
                </c:pt>
                <c:pt idx="20">
                  <c:v>3006.69</c:v>
                </c:pt>
                <c:pt idx="21">
                  <c:v>3052.92</c:v>
                </c:pt>
                <c:pt idx="22">
                  <c:v>3098.36</c:v>
                </c:pt>
                <c:pt idx="23">
                  <c:v>3143.07</c:v>
                </c:pt>
                <c:pt idx="24">
                  <c:v>3187.09</c:v>
                </c:pt>
                <c:pt idx="25">
                  <c:v>3230.49</c:v>
                </c:pt>
                <c:pt idx="26">
                  <c:v>3273.33</c:v>
                </c:pt>
                <c:pt idx="27">
                  <c:v>3315.67</c:v>
                </c:pt>
                <c:pt idx="28">
                  <c:v>3357.56</c:v>
                </c:pt>
                <c:pt idx="29">
                  <c:v>3399.06</c:v>
                </c:pt>
                <c:pt idx="30">
                  <c:v>3440.24</c:v>
                </c:pt>
                <c:pt idx="31">
                  <c:v>3481.15</c:v>
                </c:pt>
                <c:pt idx="32">
                  <c:v>3521.85</c:v>
                </c:pt>
                <c:pt idx="33">
                  <c:v>3562.39</c:v>
                </c:pt>
                <c:pt idx="34">
                  <c:v>3602.85</c:v>
                </c:pt>
                <c:pt idx="35">
                  <c:v>3643.26</c:v>
                </c:pt>
                <c:pt idx="36">
                  <c:v>3683.71</c:v>
                </c:pt>
                <c:pt idx="37">
                  <c:v>3724.23</c:v>
                </c:pt>
                <c:pt idx="38">
                  <c:v>3764.9</c:v>
                </c:pt>
                <c:pt idx="39">
                  <c:v>3805.76</c:v>
                </c:pt>
                <c:pt idx="40">
                  <c:v>3846.89</c:v>
                </c:pt>
                <c:pt idx="41">
                  <c:v>3888.33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9-4CB0-B323-ECA2296CE6D6}"/>
            </c:ext>
          </c:extLst>
        </c:ser>
        <c:ser>
          <c:idx val="4"/>
          <c:order val="3"/>
          <c:tx>
            <c:strRef>
              <c:f>生産用機械器具製造業!$S$24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生産用機械器具製造業!$S$25:$S$66</c:f>
              <c:numCache>
                <c:formatCode>0_);[Red]\(0\)</c:formatCode>
                <c:ptCount val="42"/>
                <c:pt idx="0">
                  <c:v>1961.76</c:v>
                </c:pt>
                <c:pt idx="1">
                  <c:v>2043.94</c:v>
                </c:pt>
                <c:pt idx="2">
                  <c:v>2126.38</c:v>
                </c:pt>
                <c:pt idx="3">
                  <c:v>2209.0500000000002</c:v>
                </c:pt>
                <c:pt idx="4">
                  <c:v>2291.88</c:v>
                </c:pt>
                <c:pt idx="5">
                  <c:v>2374.8200000000002</c:v>
                </c:pt>
                <c:pt idx="6">
                  <c:v>2457.84</c:v>
                </c:pt>
                <c:pt idx="7">
                  <c:v>2540.87</c:v>
                </c:pt>
                <c:pt idx="8">
                  <c:v>2623.88</c:v>
                </c:pt>
                <c:pt idx="9">
                  <c:v>2706.81</c:v>
                </c:pt>
                <c:pt idx="10">
                  <c:v>2789.61</c:v>
                </c:pt>
                <c:pt idx="11">
                  <c:v>2872.23</c:v>
                </c:pt>
                <c:pt idx="12">
                  <c:v>2954.63</c:v>
                </c:pt>
                <c:pt idx="13">
                  <c:v>3036.76</c:v>
                </c:pt>
                <c:pt idx="14">
                  <c:v>3118.56</c:v>
                </c:pt>
                <c:pt idx="15">
                  <c:v>3199.99</c:v>
                </c:pt>
                <c:pt idx="16">
                  <c:v>3280.99</c:v>
                </c:pt>
                <c:pt idx="17">
                  <c:v>3361.53</c:v>
                </c:pt>
                <c:pt idx="18">
                  <c:v>3441.55</c:v>
                </c:pt>
                <c:pt idx="19">
                  <c:v>3521</c:v>
                </c:pt>
                <c:pt idx="20">
                  <c:v>3599.83</c:v>
                </c:pt>
                <c:pt idx="21">
                  <c:v>3678</c:v>
                </c:pt>
                <c:pt idx="22">
                  <c:v>3755.45</c:v>
                </c:pt>
                <c:pt idx="23">
                  <c:v>3832.13</c:v>
                </c:pt>
                <c:pt idx="24">
                  <c:v>3908.01</c:v>
                </c:pt>
                <c:pt idx="25">
                  <c:v>3983.02</c:v>
                </c:pt>
                <c:pt idx="26">
                  <c:v>4057.11</c:v>
                </c:pt>
                <c:pt idx="27">
                  <c:v>4130.25</c:v>
                </c:pt>
                <c:pt idx="28">
                  <c:v>4202.38</c:v>
                </c:pt>
                <c:pt idx="29">
                  <c:v>4273.45</c:v>
                </c:pt>
                <c:pt idx="30">
                  <c:v>4343.41</c:v>
                </c:pt>
                <c:pt idx="31">
                  <c:v>4412.22</c:v>
                </c:pt>
                <c:pt idx="32">
                  <c:v>4479.82</c:v>
                </c:pt>
                <c:pt idx="33">
                  <c:v>4546.17</c:v>
                </c:pt>
                <c:pt idx="34">
                  <c:v>4611.21</c:v>
                </c:pt>
                <c:pt idx="35">
                  <c:v>4674.8999999999996</c:v>
                </c:pt>
                <c:pt idx="36">
                  <c:v>4737.1899999999996</c:v>
                </c:pt>
                <c:pt idx="37">
                  <c:v>4798.03</c:v>
                </c:pt>
                <c:pt idx="38">
                  <c:v>4857.37</c:v>
                </c:pt>
                <c:pt idx="39">
                  <c:v>4915.16</c:v>
                </c:pt>
                <c:pt idx="40">
                  <c:v>4971.3500000000004</c:v>
                </c:pt>
                <c:pt idx="41">
                  <c:v>5025.8999999999996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69-4CB0-B323-ECA2296CE6D6}"/>
            </c:ext>
          </c:extLst>
        </c:ser>
        <c:ser>
          <c:idx val="5"/>
          <c:order val="4"/>
          <c:tx>
            <c:strRef>
              <c:f>生産用機械器具製造業!$T$24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生産用機械器具製造業!$T$25:$T$66</c:f>
              <c:numCache>
                <c:formatCode>0_);[Red]\(0\)</c:formatCode>
                <c:ptCount val="42"/>
                <c:pt idx="0">
                  <c:v>2147.65</c:v>
                </c:pt>
                <c:pt idx="1">
                  <c:v>2225.16</c:v>
                </c:pt>
                <c:pt idx="2">
                  <c:v>2308.66</c:v>
                </c:pt>
                <c:pt idx="3">
                  <c:v>2397.7800000000002</c:v>
                </c:pt>
                <c:pt idx="4">
                  <c:v>2492.14</c:v>
                </c:pt>
                <c:pt idx="5">
                  <c:v>2591.36</c:v>
                </c:pt>
                <c:pt idx="6">
                  <c:v>2695.05</c:v>
                </c:pt>
                <c:pt idx="7">
                  <c:v>2802.82</c:v>
                </c:pt>
                <c:pt idx="8">
                  <c:v>2914.3</c:v>
                </c:pt>
                <c:pt idx="9">
                  <c:v>3029.11</c:v>
                </c:pt>
                <c:pt idx="10">
                  <c:v>3146.85</c:v>
                </c:pt>
                <c:pt idx="11">
                  <c:v>3267.15</c:v>
                </c:pt>
                <c:pt idx="12">
                  <c:v>3389.63</c:v>
                </c:pt>
                <c:pt idx="13">
                  <c:v>3513.89</c:v>
                </c:pt>
                <c:pt idx="14">
                  <c:v>3639.57</c:v>
                </c:pt>
                <c:pt idx="15">
                  <c:v>3766.27</c:v>
                </c:pt>
                <c:pt idx="16">
                  <c:v>3893.62</c:v>
                </c:pt>
                <c:pt idx="17">
                  <c:v>4021.23</c:v>
                </c:pt>
                <c:pt idx="18">
                  <c:v>4148.71</c:v>
                </c:pt>
                <c:pt idx="19">
                  <c:v>4275.6899999999996</c:v>
                </c:pt>
                <c:pt idx="20">
                  <c:v>4401.78</c:v>
                </c:pt>
                <c:pt idx="21">
                  <c:v>4526.6000000000004</c:v>
                </c:pt>
                <c:pt idx="22">
                  <c:v>4649.7700000000004</c:v>
                </c:pt>
                <c:pt idx="23">
                  <c:v>4770.8999999999996</c:v>
                </c:pt>
                <c:pt idx="24">
                  <c:v>4889.62</c:v>
                </c:pt>
                <c:pt idx="25">
                  <c:v>5005.53</c:v>
                </c:pt>
                <c:pt idx="26">
                  <c:v>5118.25</c:v>
                </c:pt>
                <c:pt idx="27">
                  <c:v>5227.41</c:v>
                </c:pt>
                <c:pt idx="28">
                  <c:v>5332.62</c:v>
                </c:pt>
                <c:pt idx="29">
                  <c:v>5433.5</c:v>
                </c:pt>
                <c:pt idx="30">
                  <c:v>5529.66</c:v>
                </c:pt>
                <c:pt idx="31">
                  <c:v>5620.72</c:v>
                </c:pt>
                <c:pt idx="32">
                  <c:v>5706.3</c:v>
                </c:pt>
                <c:pt idx="33">
                  <c:v>5786.02</c:v>
                </c:pt>
                <c:pt idx="34">
                  <c:v>5859.48</c:v>
                </c:pt>
                <c:pt idx="35">
                  <c:v>5926.32</c:v>
                </c:pt>
                <c:pt idx="36">
                  <c:v>5986.15</c:v>
                </c:pt>
                <c:pt idx="37">
                  <c:v>6038.58</c:v>
                </c:pt>
                <c:pt idx="38">
                  <c:v>6083.23</c:v>
                </c:pt>
                <c:pt idx="39">
                  <c:v>6119.73</c:v>
                </c:pt>
                <c:pt idx="40">
                  <c:v>6147.68</c:v>
                </c:pt>
                <c:pt idx="41">
                  <c:v>6166.7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69-4CB0-B323-ECA2296CE6D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生産用機械器具製造業!$O$25:$O$66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生産用機械器具製造業!$U$25:$U$66</c:f>
              <c:numCache>
                <c:formatCode>0_);[Red]\(0\)</c:formatCode>
                <c:ptCount val="42"/>
                <c:pt idx="0">
                  <c:v>1832.41</c:v>
                </c:pt>
                <c:pt idx="1">
                  <c:v>1906.28</c:v>
                </c:pt>
                <c:pt idx="2">
                  <c:v>1979.37</c:v>
                </c:pt>
                <c:pt idx="3">
                  <c:v>2051.67</c:v>
                </c:pt>
                <c:pt idx="4">
                  <c:v>2123.19</c:v>
                </c:pt>
                <c:pt idx="5">
                  <c:v>2193.92</c:v>
                </c:pt>
                <c:pt idx="6">
                  <c:v>2263.85</c:v>
                </c:pt>
                <c:pt idx="7">
                  <c:v>2332.9699999999998</c:v>
                </c:pt>
                <c:pt idx="8">
                  <c:v>2401.2800000000002</c:v>
                </c:pt>
                <c:pt idx="9">
                  <c:v>2468.7600000000002</c:v>
                </c:pt>
                <c:pt idx="10">
                  <c:v>2535.42</c:v>
                </c:pt>
                <c:pt idx="11">
                  <c:v>2601.25</c:v>
                </c:pt>
                <c:pt idx="12">
                  <c:v>2666.23</c:v>
                </c:pt>
                <c:pt idx="13">
                  <c:v>2730.37</c:v>
                </c:pt>
                <c:pt idx="14">
                  <c:v>2793.66</c:v>
                </c:pt>
                <c:pt idx="15">
                  <c:v>2856.08</c:v>
                </c:pt>
                <c:pt idx="16">
                  <c:v>2917.64</c:v>
                </c:pt>
                <c:pt idx="17">
                  <c:v>2978.33</c:v>
                </c:pt>
                <c:pt idx="18">
                  <c:v>3038.13</c:v>
                </c:pt>
                <c:pt idx="19">
                  <c:v>3097.05</c:v>
                </c:pt>
                <c:pt idx="20">
                  <c:v>3155.08</c:v>
                </c:pt>
                <c:pt idx="21">
                  <c:v>3212.2</c:v>
                </c:pt>
                <c:pt idx="22">
                  <c:v>3268.42</c:v>
                </c:pt>
                <c:pt idx="23">
                  <c:v>3323.73</c:v>
                </c:pt>
                <c:pt idx="24">
                  <c:v>3378.11</c:v>
                </c:pt>
                <c:pt idx="25">
                  <c:v>3431.57</c:v>
                </c:pt>
                <c:pt idx="26">
                  <c:v>3484.1</c:v>
                </c:pt>
                <c:pt idx="27">
                  <c:v>3535.68</c:v>
                </c:pt>
                <c:pt idx="28">
                  <c:v>3586.33</c:v>
                </c:pt>
                <c:pt idx="29">
                  <c:v>3636.01</c:v>
                </c:pt>
                <c:pt idx="30">
                  <c:v>3684.74</c:v>
                </c:pt>
                <c:pt idx="31">
                  <c:v>3732.5</c:v>
                </c:pt>
                <c:pt idx="32">
                  <c:v>3779.29</c:v>
                </c:pt>
                <c:pt idx="33">
                  <c:v>3825.1</c:v>
                </c:pt>
                <c:pt idx="34">
                  <c:v>3869.92</c:v>
                </c:pt>
                <c:pt idx="35">
                  <c:v>3913.75</c:v>
                </c:pt>
                <c:pt idx="36">
                  <c:v>3956.58</c:v>
                </c:pt>
                <c:pt idx="37">
                  <c:v>3998.41</c:v>
                </c:pt>
                <c:pt idx="38">
                  <c:v>4039.22</c:v>
                </c:pt>
                <c:pt idx="39">
                  <c:v>4079.01</c:v>
                </c:pt>
                <c:pt idx="40">
                  <c:v>4117.78</c:v>
                </c:pt>
                <c:pt idx="41">
                  <c:v>4155.51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69-4CB0-B323-ECA2296CE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14208"/>
        <c:axId val="356828672"/>
      </c:lineChart>
      <c:catAx>
        <c:axId val="35681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6828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682867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681420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4.7694753577106515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生産用機械器具製造業!$U$7:$U$15</c:f>
              <c:numCache>
                <c:formatCode>0_);[Red]\(0\)</c:formatCode>
                <c:ptCount val="9"/>
                <c:pt idx="0">
                  <c:v>762</c:v>
                </c:pt>
                <c:pt idx="1">
                  <c:v>3049</c:v>
                </c:pt>
                <c:pt idx="2">
                  <c:v>4782</c:v>
                </c:pt>
                <c:pt idx="3">
                  <c:v>4837</c:v>
                </c:pt>
                <c:pt idx="4">
                  <c:v>5246</c:v>
                </c:pt>
                <c:pt idx="5">
                  <c:v>6190</c:v>
                </c:pt>
                <c:pt idx="6">
                  <c:v>7044</c:v>
                </c:pt>
                <c:pt idx="7">
                  <c:v>6584</c:v>
                </c:pt>
                <c:pt idx="8">
                  <c:v>5684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2-4D36-9BE0-5C28DBB8F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005184"/>
        <c:axId val="357027840"/>
      </c:barChart>
      <c:lineChart>
        <c:grouping val="standard"/>
        <c:varyColors val="0"/>
        <c:ser>
          <c:idx val="1"/>
          <c:order val="0"/>
          <c:tx>
            <c:strRef>
              <c:f>生産用機械器具製造業!$AX$20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生産用機械器具製造業!$O$7:$O$15</c:f>
              <c:numCache>
                <c:formatCode>0_);[Red]\(0\)</c:formatCode>
                <c:ptCount val="9"/>
                <c:pt idx="0">
                  <c:v>1613</c:v>
                </c:pt>
                <c:pt idx="1">
                  <c:v>1794</c:v>
                </c:pt>
                <c:pt idx="2">
                  <c:v>1912</c:v>
                </c:pt>
                <c:pt idx="3">
                  <c:v>2019</c:v>
                </c:pt>
                <c:pt idx="4">
                  <c:v>2095</c:v>
                </c:pt>
                <c:pt idx="5">
                  <c:v>2124</c:v>
                </c:pt>
                <c:pt idx="6">
                  <c:v>2239</c:v>
                </c:pt>
                <c:pt idx="7">
                  <c:v>2281</c:v>
                </c:pt>
                <c:pt idx="8">
                  <c:v>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22-4D36-9BE0-5C28DBB8FCC7}"/>
            </c:ext>
          </c:extLst>
        </c:ser>
        <c:ser>
          <c:idx val="0"/>
          <c:order val="1"/>
          <c:tx>
            <c:strRef>
              <c:f>生産用機械器具製造業!$AY$20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生産用機械器具製造業!$P$7:$P$15</c:f>
              <c:numCache>
                <c:formatCode>0_);[Red]\(0\)</c:formatCode>
                <c:ptCount val="9"/>
                <c:pt idx="0">
                  <c:v>1743</c:v>
                </c:pt>
                <c:pt idx="1">
                  <c:v>1935</c:v>
                </c:pt>
                <c:pt idx="2">
                  <c:v>2164</c:v>
                </c:pt>
                <c:pt idx="3">
                  <c:v>2320</c:v>
                </c:pt>
                <c:pt idx="4">
                  <c:v>2441</c:v>
                </c:pt>
                <c:pt idx="5">
                  <c:v>2563</c:v>
                </c:pt>
                <c:pt idx="6">
                  <c:v>2729</c:v>
                </c:pt>
                <c:pt idx="7">
                  <c:v>2853</c:v>
                </c:pt>
                <c:pt idx="8">
                  <c:v>2861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22-4D36-9BE0-5C28DBB8FCC7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生産用機械器具製造業!$Q$7:$Q$15</c:f>
              <c:numCache>
                <c:formatCode>0_);[Red]\(0\)</c:formatCode>
                <c:ptCount val="9"/>
                <c:pt idx="0">
                  <c:v>1857</c:v>
                </c:pt>
                <c:pt idx="1">
                  <c:v>2158</c:v>
                </c:pt>
                <c:pt idx="2">
                  <c:v>2459</c:v>
                </c:pt>
                <c:pt idx="3">
                  <c:v>2690</c:v>
                </c:pt>
                <c:pt idx="4">
                  <c:v>2948</c:v>
                </c:pt>
                <c:pt idx="5">
                  <c:v>3128</c:v>
                </c:pt>
                <c:pt idx="6">
                  <c:v>3443</c:v>
                </c:pt>
                <c:pt idx="7">
                  <c:v>3641</c:v>
                </c:pt>
                <c:pt idx="8">
                  <c:v>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22-4D36-9BE0-5C28DBB8FCC7}"/>
            </c:ext>
          </c:extLst>
        </c:ser>
        <c:ser>
          <c:idx val="2"/>
          <c:order val="3"/>
          <c:tx>
            <c:strRef>
              <c:f>生産用機械器具製造業!$BA$20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生産用機械器具製造業!$N$7:$N$15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生産用機械器具製造業!$R$7:$R$15</c:f>
              <c:numCache>
                <c:formatCode>0_);[Red]\(0\)</c:formatCode>
                <c:ptCount val="9"/>
                <c:pt idx="0">
                  <c:v>1993</c:v>
                </c:pt>
                <c:pt idx="1">
                  <c:v>2354</c:v>
                </c:pt>
                <c:pt idx="2">
                  <c:v>2731</c:v>
                </c:pt>
                <c:pt idx="3">
                  <c:v>3105</c:v>
                </c:pt>
                <c:pt idx="4">
                  <c:v>3497</c:v>
                </c:pt>
                <c:pt idx="5">
                  <c:v>3866</c:v>
                </c:pt>
                <c:pt idx="6">
                  <c:v>4289</c:v>
                </c:pt>
                <c:pt idx="7">
                  <c:v>4677</c:v>
                </c:pt>
                <c:pt idx="8">
                  <c:v>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22-4D36-9BE0-5C28DBB8FCC7}"/>
            </c:ext>
          </c:extLst>
        </c:ser>
        <c:ser>
          <c:idx val="5"/>
          <c:order val="5"/>
          <c:tx>
            <c:strRef>
              <c:f>生産用機械器具製造業!$BB$20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生産用機械器具製造業!$S$7:$S$15</c:f>
              <c:numCache>
                <c:formatCode>0_);[Red]\(0\)</c:formatCode>
                <c:ptCount val="9"/>
                <c:pt idx="0">
                  <c:v>2148</c:v>
                </c:pt>
                <c:pt idx="1">
                  <c:v>2598</c:v>
                </c:pt>
                <c:pt idx="2">
                  <c:v>3038</c:v>
                </c:pt>
                <c:pt idx="3">
                  <c:v>3629</c:v>
                </c:pt>
                <c:pt idx="4">
                  <c:v>4258</c:v>
                </c:pt>
                <c:pt idx="5">
                  <c:v>4797</c:v>
                </c:pt>
                <c:pt idx="6">
                  <c:v>5502</c:v>
                </c:pt>
                <c:pt idx="7">
                  <c:v>5916</c:v>
                </c:pt>
                <c:pt idx="8">
                  <c:v>6078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22-4D36-9BE0-5C28DBB8FCC7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生産用機械器具製造業!$T$7:$T$15</c:f>
              <c:numCache>
                <c:formatCode>0_);[Red]\(0\)</c:formatCode>
                <c:ptCount val="9"/>
                <c:pt idx="0">
                  <c:v>1864</c:v>
                </c:pt>
                <c:pt idx="1">
                  <c:v>2178</c:v>
                </c:pt>
                <c:pt idx="2">
                  <c:v>2485</c:v>
                </c:pt>
                <c:pt idx="3">
                  <c:v>2767</c:v>
                </c:pt>
                <c:pt idx="4">
                  <c:v>3112</c:v>
                </c:pt>
                <c:pt idx="5">
                  <c:v>3321</c:v>
                </c:pt>
                <c:pt idx="6">
                  <c:v>3650</c:v>
                </c:pt>
                <c:pt idx="7">
                  <c:v>3927</c:v>
                </c:pt>
                <c:pt idx="8">
                  <c:v>4048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22-4D36-9BE0-5C28DBB8F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980992"/>
        <c:axId val="357003648"/>
      </c:lineChart>
      <c:catAx>
        <c:axId val="35698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003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00364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980992"/>
        <c:crosses val="autoZero"/>
        <c:crossBetween val="between"/>
      </c:valAx>
      <c:catAx>
        <c:axId val="3570051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7027840"/>
        <c:crosses val="autoZero"/>
        <c:auto val="0"/>
        <c:lblAlgn val="ctr"/>
        <c:lblOffset val="100"/>
        <c:noMultiLvlLbl val="0"/>
      </c:catAx>
      <c:valAx>
        <c:axId val="35702784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0051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4186062620438111"/>
          <c:y val="0.12045454545454547"/>
          <c:w val="0.24938145889658531"/>
          <c:h val="0.157572936397957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業務用機械器具製造業!$P$25:$P$66</c:f>
              <c:numCache>
                <c:formatCode>0_);[Red]\(0\)</c:formatCode>
                <c:ptCount val="42"/>
                <c:pt idx="0">
                  <c:v>1590.82</c:v>
                </c:pt>
                <c:pt idx="1">
                  <c:v>1625.42</c:v>
                </c:pt>
                <c:pt idx="2">
                  <c:v>1659.06</c:v>
                </c:pt>
                <c:pt idx="3">
                  <c:v>1691.73</c:v>
                </c:pt>
                <c:pt idx="4">
                  <c:v>1723.41</c:v>
                </c:pt>
                <c:pt idx="5">
                  <c:v>1754.07</c:v>
                </c:pt>
                <c:pt idx="6">
                  <c:v>1783.71</c:v>
                </c:pt>
                <c:pt idx="7">
                  <c:v>1812.29</c:v>
                </c:pt>
                <c:pt idx="8">
                  <c:v>1839.81</c:v>
                </c:pt>
                <c:pt idx="9">
                  <c:v>1866.25</c:v>
                </c:pt>
                <c:pt idx="10">
                  <c:v>1891.58</c:v>
                </c:pt>
                <c:pt idx="11">
                  <c:v>1915.78</c:v>
                </c:pt>
                <c:pt idx="12">
                  <c:v>1938.85</c:v>
                </c:pt>
                <c:pt idx="13">
                  <c:v>1960.75</c:v>
                </c:pt>
                <c:pt idx="14">
                  <c:v>1981.48</c:v>
                </c:pt>
                <c:pt idx="15">
                  <c:v>2001.01</c:v>
                </c:pt>
                <c:pt idx="16">
                  <c:v>2019.32</c:v>
                </c:pt>
                <c:pt idx="17">
                  <c:v>2036.4</c:v>
                </c:pt>
                <c:pt idx="18">
                  <c:v>2052.23</c:v>
                </c:pt>
                <c:pt idx="19">
                  <c:v>2066.7800000000002</c:v>
                </c:pt>
                <c:pt idx="20">
                  <c:v>2080.04</c:v>
                </c:pt>
                <c:pt idx="21">
                  <c:v>2091.9899999999998</c:v>
                </c:pt>
                <c:pt idx="22">
                  <c:v>2102.61</c:v>
                </c:pt>
                <c:pt idx="23">
                  <c:v>2111.89</c:v>
                </c:pt>
                <c:pt idx="24">
                  <c:v>2119.8000000000002</c:v>
                </c:pt>
                <c:pt idx="25">
                  <c:v>2126.33</c:v>
                </c:pt>
                <c:pt idx="26">
                  <c:v>2131.4499999999998</c:v>
                </c:pt>
                <c:pt idx="27">
                  <c:v>2135.16</c:v>
                </c:pt>
                <c:pt idx="28">
                  <c:v>2137.42</c:v>
                </c:pt>
                <c:pt idx="29">
                  <c:v>2138.2199999999998</c:v>
                </c:pt>
                <c:pt idx="30">
                  <c:v>2137.5500000000002</c:v>
                </c:pt>
                <c:pt idx="31">
                  <c:v>2135.38</c:v>
                </c:pt>
                <c:pt idx="32">
                  <c:v>2131.6999999999998</c:v>
                </c:pt>
                <c:pt idx="33">
                  <c:v>2126.48</c:v>
                </c:pt>
                <c:pt idx="34">
                  <c:v>2119.71</c:v>
                </c:pt>
                <c:pt idx="35">
                  <c:v>2111.37</c:v>
                </c:pt>
                <c:pt idx="36">
                  <c:v>2101.44</c:v>
                </c:pt>
                <c:pt idx="37">
                  <c:v>2089.9</c:v>
                </c:pt>
                <c:pt idx="38">
                  <c:v>2076.7399999999998</c:v>
                </c:pt>
                <c:pt idx="39">
                  <c:v>2061.9299999999998</c:v>
                </c:pt>
                <c:pt idx="40">
                  <c:v>2045.46</c:v>
                </c:pt>
                <c:pt idx="41">
                  <c:v>2027.3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DA-4AE3-AA39-9110435652ED}"/>
            </c:ext>
          </c:extLst>
        </c:ser>
        <c:ser>
          <c:idx val="0"/>
          <c:order val="1"/>
          <c:tx>
            <c:strRef>
              <c:f>業務用機械器具製造業!$Q$24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業務用機械器具製造業!$Q$25:$Q$66</c:f>
              <c:numCache>
                <c:formatCode>0_);[Red]\(0\)</c:formatCode>
                <c:ptCount val="42"/>
                <c:pt idx="0">
                  <c:v>1653.87</c:v>
                </c:pt>
                <c:pt idx="1">
                  <c:v>1716.88</c:v>
                </c:pt>
                <c:pt idx="2">
                  <c:v>1777.94</c:v>
                </c:pt>
                <c:pt idx="3">
                  <c:v>1837.05</c:v>
                </c:pt>
                <c:pt idx="4">
                  <c:v>1894.24</c:v>
                </c:pt>
                <c:pt idx="5">
                  <c:v>1949.51</c:v>
                </c:pt>
                <c:pt idx="6">
                  <c:v>2002.88</c:v>
                </c:pt>
                <c:pt idx="7">
                  <c:v>2054.36</c:v>
                </c:pt>
                <c:pt idx="8">
                  <c:v>2103.98</c:v>
                </c:pt>
                <c:pt idx="9">
                  <c:v>2151.7399999999998</c:v>
                </c:pt>
                <c:pt idx="10">
                  <c:v>2197.65</c:v>
                </c:pt>
                <c:pt idx="11">
                  <c:v>2241.7399999999998</c:v>
                </c:pt>
                <c:pt idx="12">
                  <c:v>2284.02</c:v>
                </c:pt>
                <c:pt idx="13">
                  <c:v>2324.4899999999998</c:v>
                </c:pt>
                <c:pt idx="14">
                  <c:v>2363.19</c:v>
                </c:pt>
                <c:pt idx="15">
                  <c:v>2400.11</c:v>
                </c:pt>
                <c:pt idx="16">
                  <c:v>2435.27</c:v>
                </c:pt>
                <c:pt idx="17">
                  <c:v>2468.6999999999998</c:v>
                </c:pt>
                <c:pt idx="18">
                  <c:v>2500.4</c:v>
                </c:pt>
                <c:pt idx="19">
                  <c:v>2530.38</c:v>
                </c:pt>
                <c:pt idx="20">
                  <c:v>2558.67</c:v>
                </c:pt>
                <c:pt idx="21">
                  <c:v>2585.2800000000002</c:v>
                </c:pt>
                <c:pt idx="22">
                  <c:v>2610.21</c:v>
                </c:pt>
                <c:pt idx="23">
                  <c:v>2633.49</c:v>
                </c:pt>
                <c:pt idx="24">
                  <c:v>2655.13</c:v>
                </c:pt>
                <c:pt idx="25">
                  <c:v>2675.15</c:v>
                </c:pt>
                <c:pt idx="26">
                  <c:v>2693.55</c:v>
                </c:pt>
                <c:pt idx="27">
                  <c:v>2710.36</c:v>
                </c:pt>
                <c:pt idx="28">
                  <c:v>2725.58</c:v>
                </c:pt>
                <c:pt idx="29">
                  <c:v>2739.24</c:v>
                </c:pt>
                <c:pt idx="30">
                  <c:v>2751.34</c:v>
                </c:pt>
                <c:pt idx="31">
                  <c:v>2761.9</c:v>
                </c:pt>
                <c:pt idx="32">
                  <c:v>2770.94</c:v>
                </c:pt>
                <c:pt idx="33">
                  <c:v>2778.46</c:v>
                </c:pt>
                <c:pt idx="34">
                  <c:v>2784.49</c:v>
                </c:pt>
                <c:pt idx="35">
                  <c:v>2789.04</c:v>
                </c:pt>
                <c:pt idx="36">
                  <c:v>2792.13</c:v>
                </c:pt>
                <c:pt idx="37">
                  <c:v>2793.75</c:v>
                </c:pt>
                <c:pt idx="38">
                  <c:v>2793.94</c:v>
                </c:pt>
                <c:pt idx="39">
                  <c:v>2792.71</c:v>
                </c:pt>
                <c:pt idx="40">
                  <c:v>2790.07</c:v>
                </c:pt>
                <c:pt idx="41">
                  <c:v>2786.03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DA-4AE3-AA39-9110435652ED}"/>
            </c:ext>
          </c:extLst>
        </c:ser>
        <c:ser>
          <c:idx val="3"/>
          <c:order val="2"/>
          <c:tx>
            <c:strRef>
              <c:f>業務用機械器具製造業!$R$24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業務用機械器具製造業!$R$25:$R$66</c:f>
              <c:numCache>
                <c:formatCode>0_);[Red]\(0\)</c:formatCode>
                <c:ptCount val="42"/>
                <c:pt idx="0">
                  <c:v>1707.8</c:v>
                </c:pt>
                <c:pt idx="1">
                  <c:v>1803.62</c:v>
                </c:pt>
                <c:pt idx="2">
                  <c:v>1897.16</c:v>
                </c:pt>
                <c:pt idx="3">
                  <c:v>1988.43</c:v>
                </c:pt>
                <c:pt idx="4">
                  <c:v>2077.4499999999998</c:v>
                </c:pt>
                <c:pt idx="5">
                  <c:v>2164.2199999999998</c:v>
                </c:pt>
                <c:pt idx="6">
                  <c:v>2248.7800000000002</c:v>
                </c:pt>
                <c:pt idx="7">
                  <c:v>2331.13</c:v>
                </c:pt>
                <c:pt idx="8">
                  <c:v>2411.2800000000002</c:v>
                </c:pt>
                <c:pt idx="9">
                  <c:v>2489.25</c:v>
                </c:pt>
                <c:pt idx="10">
                  <c:v>2565.0500000000002</c:v>
                </c:pt>
                <c:pt idx="11">
                  <c:v>2638.7</c:v>
                </c:pt>
                <c:pt idx="12">
                  <c:v>2710.21</c:v>
                </c:pt>
                <c:pt idx="13">
                  <c:v>2779.6</c:v>
                </c:pt>
                <c:pt idx="14">
                  <c:v>2846.88</c:v>
                </c:pt>
                <c:pt idx="15">
                  <c:v>2912.07</c:v>
                </c:pt>
                <c:pt idx="16">
                  <c:v>2975.17</c:v>
                </c:pt>
                <c:pt idx="17">
                  <c:v>3036.21</c:v>
                </c:pt>
                <c:pt idx="18">
                  <c:v>3095.2</c:v>
                </c:pt>
                <c:pt idx="19">
                  <c:v>3152.15</c:v>
                </c:pt>
                <c:pt idx="20">
                  <c:v>3207.08</c:v>
                </c:pt>
                <c:pt idx="21">
                  <c:v>3259.99</c:v>
                </c:pt>
                <c:pt idx="22">
                  <c:v>3310.92</c:v>
                </c:pt>
                <c:pt idx="23">
                  <c:v>3359.86</c:v>
                </c:pt>
                <c:pt idx="24">
                  <c:v>3406.84</c:v>
                </c:pt>
                <c:pt idx="25">
                  <c:v>3451.87</c:v>
                </c:pt>
                <c:pt idx="26">
                  <c:v>3494.96</c:v>
                </c:pt>
                <c:pt idx="27">
                  <c:v>3536.12</c:v>
                </c:pt>
                <c:pt idx="28">
                  <c:v>3575.38</c:v>
                </c:pt>
                <c:pt idx="29">
                  <c:v>3612.75</c:v>
                </c:pt>
                <c:pt idx="30">
                  <c:v>3648.23</c:v>
                </c:pt>
                <c:pt idx="31">
                  <c:v>3681.86</c:v>
                </c:pt>
                <c:pt idx="32">
                  <c:v>3713.63</c:v>
                </c:pt>
                <c:pt idx="33">
                  <c:v>3743.56</c:v>
                </c:pt>
                <c:pt idx="34">
                  <c:v>3771.67</c:v>
                </c:pt>
                <c:pt idx="35">
                  <c:v>3797.97</c:v>
                </c:pt>
                <c:pt idx="36">
                  <c:v>3822.48</c:v>
                </c:pt>
                <c:pt idx="37">
                  <c:v>3845.22</c:v>
                </c:pt>
                <c:pt idx="38">
                  <c:v>3866.18</c:v>
                </c:pt>
                <c:pt idx="39">
                  <c:v>3885.4</c:v>
                </c:pt>
                <c:pt idx="40">
                  <c:v>3902.88</c:v>
                </c:pt>
                <c:pt idx="41">
                  <c:v>3918.64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DA-4AE3-AA39-9110435652ED}"/>
            </c:ext>
          </c:extLst>
        </c:ser>
        <c:ser>
          <c:idx val="4"/>
          <c:order val="3"/>
          <c:tx>
            <c:strRef>
              <c:f>業務用機械器具製造業!$S$24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業務用機械器具製造業!$S$25:$S$66</c:f>
              <c:numCache>
                <c:formatCode>0_);[Red]\(0\)</c:formatCode>
                <c:ptCount val="42"/>
                <c:pt idx="0">
                  <c:v>1807.2</c:v>
                </c:pt>
                <c:pt idx="1">
                  <c:v>1916.11</c:v>
                </c:pt>
                <c:pt idx="2">
                  <c:v>2025.29</c:v>
                </c:pt>
                <c:pt idx="3">
                  <c:v>2134.59</c:v>
                </c:pt>
                <c:pt idx="4">
                  <c:v>2243.92</c:v>
                </c:pt>
                <c:pt idx="5">
                  <c:v>2353.14</c:v>
                </c:pt>
                <c:pt idx="6">
                  <c:v>2462.14</c:v>
                </c:pt>
                <c:pt idx="7">
                  <c:v>2570.79</c:v>
                </c:pt>
                <c:pt idx="8">
                  <c:v>2678.98</c:v>
                </c:pt>
                <c:pt idx="9">
                  <c:v>2786.57</c:v>
                </c:pt>
                <c:pt idx="10">
                  <c:v>2893.46</c:v>
                </c:pt>
                <c:pt idx="11">
                  <c:v>2999.52</c:v>
                </c:pt>
                <c:pt idx="12">
                  <c:v>3104.64</c:v>
                </c:pt>
                <c:pt idx="13">
                  <c:v>3208.68</c:v>
                </c:pt>
                <c:pt idx="14">
                  <c:v>3311.53</c:v>
                </c:pt>
                <c:pt idx="15">
                  <c:v>3413.07</c:v>
                </c:pt>
                <c:pt idx="16">
                  <c:v>3513.17</c:v>
                </c:pt>
                <c:pt idx="17">
                  <c:v>3611.72</c:v>
                </c:pt>
                <c:pt idx="18">
                  <c:v>3708.6</c:v>
                </c:pt>
                <c:pt idx="19">
                  <c:v>3803.69</c:v>
                </c:pt>
                <c:pt idx="20">
                  <c:v>3896.86</c:v>
                </c:pt>
                <c:pt idx="21">
                  <c:v>3987.99</c:v>
                </c:pt>
                <c:pt idx="22">
                  <c:v>4076.96</c:v>
                </c:pt>
                <c:pt idx="23">
                  <c:v>4163.66</c:v>
                </c:pt>
                <c:pt idx="24">
                  <c:v>4247.96</c:v>
                </c:pt>
                <c:pt idx="25">
                  <c:v>4329.74</c:v>
                </c:pt>
                <c:pt idx="26">
                  <c:v>4408.88</c:v>
                </c:pt>
                <c:pt idx="27">
                  <c:v>4485.26</c:v>
                </c:pt>
                <c:pt idx="28">
                  <c:v>4558.76</c:v>
                </c:pt>
                <c:pt idx="29">
                  <c:v>4629.25</c:v>
                </c:pt>
                <c:pt idx="30">
                  <c:v>4696.62</c:v>
                </c:pt>
                <c:pt idx="31">
                  <c:v>4760.75</c:v>
                </c:pt>
                <c:pt idx="32">
                  <c:v>4821.51</c:v>
                </c:pt>
                <c:pt idx="33">
                  <c:v>4878.79</c:v>
                </c:pt>
                <c:pt idx="34">
                  <c:v>4932.46</c:v>
                </c:pt>
                <c:pt idx="35">
                  <c:v>4982.41</c:v>
                </c:pt>
                <c:pt idx="36">
                  <c:v>5028.5</c:v>
                </c:pt>
                <c:pt idx="37">
                  <c:v>5070.63</c:v>
                </c:pt>
                <c:pt idx="38">
                  <c:v>5108.67</c:v>
                </c:pt>
                <c:pt idx="39">
                  <c:v>5142.5</c:v>
                </c:pt>
                <c:pt idx="40">
                  <c:v>5172</c:v>
                </c:pt>
                <c:pt idx="41">
                  <c:v>5197.05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DA-4AE3-AA39-9110435652ED}"/>
            </c:ext>
          </c:extLst>
        </c:ser>
        <c:ser>
          <c:idx val="5"/>
          <c:order val="4"/>
          <c:tx>
            <c:strRef>
              <c:f>業務用機械器具製造業!$T$24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業務用機械器具製造業!$T$25:$T$66</c:f>
              <c:numCache>
                <c:formatCode>0_);[Red]\(0\)</c:formatCode>
                <c:ptCount val="42"/>
                <c:pt idx="0">
                  <c:v>1991.2</c:v>
                </c:pt>
                <c:pt idx="1">
                  <c:v>2105.7199999999998</c:v>
                </c:pt>
                <c:pt idx="2">
                  <c:v>2223.6999999999998</c:v>
                </c:pt>
                <c:pt idx="3">
                  <c:v>2344.88</c:v>
                </c:pt>
                <c:pt idx="4">
                  <c:v>2469.02</c:v>
                </c:pt>
                <c:pt idx="5">
                  <c:v>2595.85</c:v>
                </c:pt>
                <c:pt idx="6">
                  <c:v>2725.12</c:v>
                </c:pt>
                <c:pt idx="7">
                  <c:v>2856.58</c:v>
                </c:pt>
                <c:pt idx="8">
                  <c:v>2989.96</c:v>
                </c:pt>
                <c:pt idx="9">
                  <c:v>3125.02</c:v>
                </c:pt>
                <c:pt idx="10">
                  <c:v>3261.49</c:v>
                </c:pt>
                <c:pt idx="11">
                  <c:v>3399.11</c:v>
                </c:pt>
                <c:pt idx="12">
                  <c:v>3537.65</c:v>
                </c:pt>
                <c:pt idx="13">
                  <c:v>3676.82</c:v>
                </c:pt>
                <c:pt idx="14">
                  <c:v>3816.4</c:v>
                </c:pt>
                <c:pt idx="15">
                  <c:v>3956.1</c:v>
                </c:pt>
                <c:pt idx="16">
                  <c:v>4095.69</c:v>
                </c:pt>
                <c:pt idx="17">
                  <c:v>4234.8900000000003</c:v>
                </c:pt>
                <c:pt idx="18">
                  <c:v>4373.47</c:v>
                </c:pt>
                <c:pt idx="19">
                  <c:v>4511.1499999999996</c:v>
                </c:pt>
                <c:pt idx="20">
                  <c:v>4647.6899999999996</c:v>
                </c:pt>
                <c:pt idx="21">
                  <c:v>4782.83</c:v>
                </c:pt>
                <c:pt idx="22">
                  <c:v>4916.32</c:v>
                </c:pt>
                <c:pt idx="23">
                  <c:v>5047.8900000000003</c:v>
                </c:pt>
                <c:pt idx="24">
                  <c:v>5177.29</c:v>
                </c:pt>
                <c:pt idx="25">
                  <c:v>5304.27</c:v>
                </c:pt>
                <c:pt idx="26">
                  <c:v>5428.56</c:v>
                </c:pt>
                <c:pt idx="27">
                  <c:v>5549.92</c:v>
                </c:pt>
                <c:pt idx="28">
                  <c:v>5668.08</c:v>
                </c:pt>
                <c:pt idx="29">
                  <c:v>5782.8</c:v>
                </c:pt>
                <c:pt idx="30">
                  <c:v>5893.81</c:v>
                </c:pt>
                <c:pt idx="31">
                  <c:v>6000.86</c:v>
                </c:pt>
                <c:pt idx="32">
                  <c:v>6103.69</c:v>
                </c:pt>
                <c:pt idx="33">
                  <c:v>6202.05</c:v>
                </c:pt>
                <c:pt idx="34">
                  <c:v>6295.68</c:v>
                </c:pt>
                <c:pt idx="35">
                  <c:v>6384.33</c:v>
                </c:pt>
                <c:pt idx="36">
                  <c:v>6467.73</c:v>
                </c:pt>
                <c:pt idx="37">
                  <c:v>6545.64</c:v>
                </c:pt>
                <c:pt idx="38">
                  <c:v>6617.79</c:v>
                </c:pt>
                <c:pt idx="39">
                  <c:v>6683.93</c:v>
                </c:pt>
                <c:pt idx="40">
                  <c:v>6743.81</c:v>
                </c:pt>
                <c:pt idx="41">
                  <c:v>6797.17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DA-4AE3-AA39-9110435652ED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業務用機械器具製造業!$O$25:$O$66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業務用機械器具製造業!$U$25:$U$66</c:f>
              <c:numCache>
                <c:formatCode>0_);[Red]\(0\)</c:formatCode>
                <c:ptCount val="42"/>
                <c:pt idx="0">
                  <c:v>1741.88</c:v>
                </c:pt>
                <c:pt idx="1">
                  <c:v>1830.2</c:v>
                </c:pt>
                <c:pt idx="2">
                  <c:v>1917.67</c:v>
                </c:pt>
                <c:pt idx="3">
                  <c:v>2004.24</c:v>
                </c:pt>
                <c:pt idx="4">
                  <c:v>2089.87</c:v>
                </c:pt>
                <c:pt idx="5">
                  <c:v>2174.5300000000002</c:v>
                </c:pt>
                <c:pt idx="6">
                  <c:v>2258.1799999999998</c:v>
                </c:pt>
                <c:pt idx="7">
                  <c:v>2340.77</c:v>
                </c:pt>
                <c:pt idx="8">
                  <c:v>2422.2600000000002</c:v>
                </c:pt>
                <c:pt idx="9">
                  <c:v>2502.61</c:v>
                </c:pt>
                <c:pt idx="10">
                  <c:v>2581.7800000000002</c:v>
                </c:pt>
                <c:pt idx="11">
                  <c:v>2659.74</c:v>
                </c:pt>
                <c:pt idx="12">
                  <c:v>2736.44</c:v>
                </c:pt>
                <c:pt idx="13">
                  <c:v>2811.84</c:v>
                </c:pt>
                <c:pt idx="14">
                  <c:v>2885.9</c:v>
                </c:pt>
                <c:pt idx="15">
                  <c:v>2958.59</c:v>
                </c:pt>
                <c:pt idx="16">
                  <c:v>3029.85</c:v>
                </c:pt>
                <c:pt idx="17">
                  <c:v>3099.65</c:v>
                </c:pt>
                <c:pt idx="18">
                  <c:v>3167.95</c:v>
                </c:pt>
                <c:pt idx="19">
                  <c:v>3234.71</c:v>
                </c:pt>
                <c:pt idx="20">
                  <c:v>3299.89</c:v>
                </c:pt>
                <c:pt idx="21">
                  <c:v>3363.45</c:v>
                </c:pt>
                <c:pt idx="22">
                  <c:v>3425.35</c:v>
                </c:pt>
                <c:pt idx="23">
                  <c:v>3485.54</c:v>
                </c:pt>
                <c:pt idx="24">
                  <c:v>3543.99</c:v>
                </c:pt>
                <c:pt idx="25">
                  <c:v>3600.66</c:v>
                </c:pt>
                <c:pt idx="26">
                  <c:v>3655.51</c:v>
                </c:pt>
                <c:pt idx="27">
                  <c:v>3708.49</c:v>
                </c:pt>
                <c:pt idx="28">
                  <c:v>3759.57</c:v>
                </c:pt>
                <c:pt idx="29">
                  <c:v>3808.7</c:v>
                </c:pt>
                <c:pt idx="30">
                  <c:v>3855.85</c:v>
                </c:pt>
                <c:pt idx="31">
                  <c:v>3900.97</c:v>
                </c:pt>
                <c:pt idx="32">
                  <c:v>3944.03</c:v>
                </c:pt>
                <c:pt idx="33">
                  <c:v>3984.98</c:v>
                </c:pt>
                <c:pt idx="34">
                  <c:v>4023.79</c:v>
                </c:pt>
                <c:pt idx="35">
                  <c:v>4060.41</c:v>
                </c:pt>
                <c:pt idx="36">
                  <c:v>4094.8</c:v>
                </c:pt>
                <c:pt idx="37">
                  <c:v>4126.93</c:v>
                </c:pt>
                <c:pt idx="38">
                  <c:v>4156.75</c:v>
                </c:pt>
                <c:pt idx="39">
                  <c:v>4184.22</c:v>
                </c:pt>
                <c:pt idx="40">
                  <c:v>4209.3100000000004</c:v>
                </c:pt>
                <c:pt idx="41">
                  <c:v>4231.96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DA-4AE3-AA39-911043565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94368"/>
        <c:axId val="357204736"/>
      </c:lineChart>
      <c:catAx>
        <c:axId val="35719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7204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7204736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71943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産業計Ｓ!$P$25:$P$66</c:f>
              <c:numCache>
                <c:formatCode>0_);[Red]\(0\)</c:formatCode>
                <c:ptCount val="42"/>
                <c:pt idx="0">
                  <c:v>1514.72</c:v>
                </c:pt>
                <c:pt idx="1">
                  <c:v>1554.65</c:v>
                </c:pt>
                <c:pt idx="2">
                  <c:v>1592.02</c:v>
                </c:pt>
                <c:pt idx="3">
                  <c:v>1626.89</c:v>
                </c:pt>
                <c:pt idx="4">
                  <c:v>1659.36</c:v>
                </c:pt>
                <c:pt idx="5">
                  <c:v>1689.48</c:v>
                </c:pt>
                <c:pt idx="6">
                  <c:v>1717.36</c:v>
                </c:pt>
                <c:pt idx="7">
                  <c:v>1743.05</c:v>
                </c:pt>
                <c:pt idx="8">
                  <c:v>1766.65</c:v>
                </c:pt>
                <c:pt idx="9">
                  <c:v>1788.22</c:v>
                </c:pt>
                <c:pt idx="10">
                  <c:v>1807.86</c:v>
                </c:pt>
                <c:pt idx="11">
                  <c:v>1825.63</c:v>
                </c:pt>
                <c:pt idx="12">
                  <c:v>1841.61</c:v>
                </c:pt>
                <c:pt idx="13">
                  <c:v>1855.88</c:v>
                </c:pt>
                <c:pt idx="14">
                  <c:v>1868.53</c:v>
                </c:pt>
                <c:pt idx="15">
                  <c:v>1879.62</c:v>
                </c:pt>
                <c:pt idx="16">
                  <c:v>1889.24</c:v>
                </c:pt>
                <c:pt idx="17">
                  <c:v>1897.47</c:v>
                </c:pt>
                <c:pt idx="18">
                  <c:v>1904.37</c:v>
                </c:pt>
                <c:pt idx="19">
                  <c:v>1910.05</c:v>
                </c:pt>
                <c:pt idx="20">
                  <c:v>1914.56</c:v>
                </c:pt>
                <c:pt idx="21">
                  <c:v>1917.99</c:v>
                </c:pt>
                <c:pt idx="22">
                  <c:v>1920.41</c:v>
                </c:pt>
                <c:pt idx="23">
                  <c:v>1921.91</c:v>
                </c:pt>
                <c:pt idx="24">
                  <c:v>1922.57</c:v>
                </c:pt>
                <c:pt idx="25">
                  <c:v>1922.45</c:v>
                </c:pt>
                <c:pt idx="26">
                  <c:v>1921.65</c:v>
                </c:pt>
                <c:pt idx="27">
                  <c:v>1920.23</c:v>
                </c:pt>
                <c:pt idx="28">
                  <c:v>1918.28</c:v>
                </c:pt>
                <c:pt idx="29">
                  <c:v>1915.88</c:v>
                </c:pt>
                <c:pt idx="30">
                  <c:v>1913.09</c:v>
                </c:pt>
                <c:pt idx="31">
                  <c:v>1910.01</c:v>
                </c:pt>
                <c:pt idx="32">
                  <c:v>1906.71</c:v>
                </c:pt>
                <c:pt idx="33">
                  <c:v>1903.27</c:v>
                </c:pt>
                <c:pt idx="34">
                  <c:v>1899.76</c:v>
                </c:pt>
                <c:pt idx="35">
                  <c:v>1896.26</c:v>
                </c:pt>
                <c:pt idx="36">
                  <c:v>1892.86</c:v>
                </c:pt>
                <c:pt idx="37">
                  <c:v>1889.63</c:v>
                </c:pt>
                <c:pt idx="38">
                  <c:v>1886.65</c:v>
                </c:pt>
                <c:pt idx="39">
                  <c:v>1884</c:v>
                </c:pt>
                <c:pt idx="40">
                  <c:v>1881.75</c:v>
                </c:pt>
                <c:pt idx="41">
                  <c:v>1879.99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7-4661-9754-A04BF1BC9BC6}"/>
            </c:ext>
          </c:extLst>
        </c:ser>
        <c:ser>
          <c:idx val="0"/>
          <c:order val="1"/>
          <c:tx>
            <c:strRef>
              <c:f>産業計Ｓ!$Q$24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産業計Ｓ!$Q$25:$Q$66</c:f>
              <c:numCache>
                <c:formatCode>0_);[Red]\(0\)</c:formatCode>
                <c:ptCount val="42"/>
                <c:pt idx="0">
                  <c:v>1647.53</c:v>
                </c:pt>
                <c:pt idx="1">
                  <c:v>1699.76</c:v>
                </c:pt>
                <c:pt idx="2">
                  <c:v>1749.7</c:v>
                </c:pt>
                <c:pt idx="3">
                  <c:v>1797.36</c:v>
                </c:pt>
                <c:pt idx="4">
                  <c:v>1842.8</c:v>
                </c:pt>
                <c:pt idx="5">
                  <c:v>1886.05</c:v>
                </c:pt>
                <c:pt idx="6">
                  <c:v>1927.13</c:v>
                </c:pt>
                <c:pt idx="7">
                  <c:v>1966.08</c:v>
                </c:pt>
                <c:pt idx="8">
                  <c:v>2002.94</c:v>
                </c:pt>
                <c:pt idx="9">
                  <c:v>2037.75</c:v>
                </c:pt>
                <c:pt idx="10">
                  <c:v>2070.5300000000002</c:v>
                </c:pt>
                <c:pt idx="11">
                  <c:v>2101.33</c:v>
                </c:pt>
                <c:pt idx="12">
                  <c:v>2130.17</c:v>
                </c:pt>
                <c:pt idx="13">
                  <c:v>2157.09</c:v>
                </c:pt>
                <c:pt idx="14">
                  <c:v>2182.14</c:v>
                </c:pt>
                <c:pt idx="15">
                  <c:v>2205.33</c:v>
                </c:pt>
                <c:pt idx="16">
                  <c:v>2226.6999999999998</c:v>
                </c:pt>
                <c:pt idx="17">
                  <c:v>2246.3000000000002</c:v>
                </c:pt>
                <c:pt idx="18">
                  <c:v>2264.16</c:v>
                </c:pt>
                <c:pt idx="19">
                  <c:v>2280.3000000000002</c:v>
                </c:pt>
                <c:pt idx="20">
                  <c:v>2294.77</c:v>
                </c:pt>
                <c:pt idx="21">
                  <c:v>2307.59</c:v>
                </c:pt>
                <c:pt idx="22">
                  <c:v>2318.8200000000002</c:v>
                </c:pt>
                <c:pt idx="23">
                  <c:v>2328.4699999999998</c:v>
                </c:pt>
                <c:pt idx="24">
                  <c:v>2336.58</c:v>
                </c:pt>
                <c:pt idx="25">
                  <c:v>2343.19</c:v>
                </c:pt>
                <c:pt idx="26">
                  <c:v>2348.34</c:v>
                </c:pt>
                <c:pt idx="27">
                  <c:v>2352.0500000000002</c:v>
                </c:pt>
                <c:pt idx="28">
                  <c:v>2354.36</c:v>
                </c:pt>
                <c:pt idx="29">
                  <c:v>2355.3200000000002</c:v>
                </c:pt>
                <c:pt idx="30">
                  <c:v>2354.94</c:v>
                </c:pt>
                <c:pt idx="31">
                  <c:v>2353.27</c:v>
                </c:pt>
                <c:pt idx="32">
                  <c:v>2350.34</c:v>
                </c:pt>
                <c:pt idx="33">
                  <c:v>2346.19</c:v>
                </c:pt>
                <c:pt idx="34">
                  <c:v>2340.85</c:v>
                </c:pt>
                <c:pt idx="35">
                  <c:v>2334.35</c:v>
                </c:pt>
                <c:pt idx="36">
                  <c:v>2326.73</c:v>
                </c:pt>
                <c:pt idx="37">
                  <c:v>2318.0300000000002</c:v>
                </c:pt>
                <c:pt idx="38">
                  <c:v>2308.2800000000002</c:v>
                </c:pt>
                <c:pt idx="39">
                  <c:v>2297.5100000000002</c:v>
                </c:pt>
                <c:pt idx="40">
                  <c:v>2285.7600000000002</c:v>
                </c:pt>
                <c:pt idx="41">
                  <c:v>2273.06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17-4661-9754-A04BF1BC9BC6}"/>
            </c:ext>
          </c:extLst>
        </c:ser>
        <c:ser>
          <c:idx val="3"/>
          <c:order val="2"/>
          <c:tx>
            <c:strRef>
              <c:f>産業計Ｓ!$R$24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産業計Ｓ!$R$25:$R$66</c:f>
              <c:numCache>
                <c:formatCode>0_);[Red]\(0\)</c:formatCode>
                <c:ptCount val="42"/>
                <c:pt idx="0">
                  <c:v>1788.43</c:v>
                </c:pt>
                <c:pt idx="1">
                  <c:v>1859.77</c:v>
                </c:pt>
                <c:pt idx="2">
                  <c:v>1928.99</c:v>
                </c:pt>
                <c:pt idx="3">
                  <c:v>1996.09</c:v>
                </c:pt>
                <c:pt idx="4">
                  <c:v>2061.06</c:v>
                </c:pt>
                <c:pt idx="5">
                  <c:v>2123.92</c:v>
                </c:pt>
                <c:pt idx="6">
                  <c:v>2184.64</c:v>
                </c:pt>
                <c:pt idx="7">
                  <c:v>2243.23</c:v>
                </c:pt>
                <c:pt idx="8">
                  <c:v>2299.69</c:v>
                </c:pt>
                <c:pt idx="9">
                  <c:v>2354.02</c:v>
                </c:pt>
                <c:pt idx="10">
                  <c:v>2406.21</c:v>
                </c:pt>
                <c:pt idx="11">
                  <c:v>2456.2600000000002</c:v>
                </c:pt>
                <c:pt idx="12">
                  <c:v>2504.17</c:v>
                </c:pt>
                <c:pt idx="13">
                  <c:v>2549.9299999999998</c:v>
                </c:pt>
                <c:pt idx="14">
                  <c:v>2593.5500000000002</c:v>
                </c:pt>
                <c:pt idx="15">
                  <c:v>2635.02</c:v>
                </c:pt>
                <c:pt idx="16">
                  <c:v>2674.33</c:v>
                </c:pt>
                <c:pt idx="17">
                  <c:v>2711.5</c:v>
                </c:pt>
                <c:pt idx="18">
                  <c:v>2746.5</c:v>
                </c:pt>
                <c:pt idx="19">
                  <c:v>2779.35</c:v>
                </c:pt>
                <c:pt idx="20">
                  <c:v>2810.03</c:v>
                </c:pt>
                <c:pt idx="21">
                  <c:v>2838.56</c:v>
                </c:pt>
                <c:pt idx="22">
                  <c:v>2864.91</c:v>
                </c:pt>
                <c:pt idx="23">
                  <c:v>2889.1</c:v>
                </c:pt>
                <c:pt idx="24">
                  <c:v>2911.12</c:v>
                </c:pt>
                <c:pt idx="25">
                  <c:v>2930.96</c:v>
                </c:pt>
                <c:pt idx="26">
                  <c:v>2948.63</c:v>
                </c:pt>
                <c:pt idx="27">
                  <c:v>2964.12</c:v>
                </c:pt>
                <c:pt idx="28">
                  <c:v>2977.43</c:v>
                </c:pt>
                <c:pt idx="29">
                  <c:v>2988.55</c:v>
                </c:pt>
                <c:pt idx="30">
                  <c:v>2997.49</c:v>
                </c:pt>
                <c:pt idx="31">
                  <c:v>3004.25</c:v>
                </c:pt>
                <c:pt idx="32">
                  <c:v>3008.81</c:v>
                </c:pt>
                <c:pt idx="33">
                  <c:v>3011.18</c:v>
                </c:pt>
                <c:pt idx="34">
                  <c:v>3011.35</c:v>
                </c:pt>
                <c:pt idx="35">
                  <c:v>3009.33</c:v>
                </c:pt>
                <c:pt idx="36">
                  <c:v>3005.11</c:v>
                </c:pt>
                <c:pt idx="37">
                  <c:v>2998.69</c:v>
                </c:pt>
                <c:pt idx="38">
                  <c:v>2990.06</c:v>
                </c:pt>
                <c:pt idx="39">
                  <c:v>2979.22</c:v>
                </c:pt>
                <c:pt idx="40">
                  <c:v>2966.17</c:v>
                </c:pt>
                <c:pt idx="41">
                  <c:v>2950.92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7-4661-9754-A04BF1BC9BC6}"/>
            </c:ext>
          </c:extLst>
        </c:ser>
        <c:ser>
          <c:idx val="4"/>
          <c:order val="3"/>
          <c:tx>
            <c:strRef>
              <c:f>産業計Ｓ!$S$24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産業計Ｓ!$S$25:$S$66</c:f>
              <c:numCache>
                <c:formatCode>0_);[Red]\(0\)</c:formatCode>
                <c:ptCount val="42"/>
                <c:pt idx="0">
                  <c:v>1976.02</c:v>
                </c:pt>
                <c:pt idx="1">
                  <c:v>2056.42</c:v>
                </c:pt>
                <c:pt idx="2">
                  <c:v>2136.37</c:v>
                </c:pt>
                <c:pt idx="3">
                  <c:v>2215.7800000000002</c:v>
                </c:pt>
                <c:pt idx="4">
                  <c:v>2294.5500000000002</c:v>
                </c:pt>
                <c:pt idx="5">
                  <c:v>2372.59</c:v>
                </c:pt>
                <c:pt idx="6">
                  <c:v>2449.81</c:v>
                </c:pt>
                <c:pt idx="7">
                  <c:v>2526.11</c:v>
                </c:pt>
                <c:pt idx="8">
                  <c:v>2601.4</c:v>
                </c:pt>
                <c:pt idx="9">
                  <c:v>2675.58</c:v>
                </c:pt>
                <c:pt idx="10">
                  <c:v>2748.56</c:v>
                </c:pt>
                <c:pt idx="11">
                  <c:v>2820.25</c:v>
                </c:pt>
                <c:pt idx="12">
                  <c:v>2890.55</c:v>
                </c:pt>
                <c:pt idx="13">
                  <c:v>2959.36</c:v>
                </c:pt>
                <c:pt idx="14">
                  <c:v>3026.6</c:v>
                </c:pt>
                <c:pt idx="15">
                  <c:v>3092.17</c:v>
                </c:pt>
                <c:pt idx="16">
                  <c:v>3155.98</c:v>
                </c:pt>
                <c:pt idx="17">
                  <c:v>3217.93</c:v>
                </c:pt>
                <c:pt idx="18">
                  <c:v>3277.92</c:v>
                </c:pt>
                <c:pt idx="19">
                  <c:v>3335.87</c:v>
                </c:pt>
                <c:pt idx="20">
                  <c:v>3391.68</c:v>
                </c:pt>
                <c:pt idx="21">
                  <c:v>3445.26</c:v>
                </c:pt>
                <c:pt idx="22">
                  <c:v>3496.51</c:v>
                </c:pt>
                <c:pt idx="23">
                  <c:v>3545.33</c:v>
                </c:pt>
                <c:pt idx="24">
                  <c:v>3591.65</c:v>
                </c:pt>
                <c:pt idx="25">
                  <c:v>3635.35</c:v>
                </c:pt>
                <c:pt idx="26">
                  <c:v>3676.34</c:v>
                </c:pt>
                <c:pt idx="27">
                  <c:v>3714.54</c:v>
                </c:pt>
                <c:pt idx="28">
                  <c:v>3749.85</c:v>
                </c:pt>
                <c:pt idx="29">
                  <c:v>3782.17</c:v>
                </c:pt>
                <c:pt idx="30">
                  <c:v>3811.41</c:v>
                </c:pt>
                <c:pt idx="31">
                  <c:v>3837.47</c:v>
                </c:pt>
                <c:pt idx="32">
                  <c:v>3860.27</c:v>
                </c:pt>
                <c:pt idx="33">
                  <c:v>3879.71</c:v>
                </c:pt>
                <c:pt idx="34">
                  <c:v>3895.69</c:v>
                </c:pt>
                <c:pt idx="35">
                  <c:v>3908.12</c:v>
                </c:pt>
                <c:pt idx="36">
                  <c:v>3916.91</c:v>
                </c:pt>
                <c:pt idx="37">
                  <c:v>3921.96</c:v>
                </c:pt>
                <c:pt idx="38">
                  <c:v>3923.18</c:v>
                </c:pt>
                <c:pt idx="39">
                  <c:v>3920.47</c:v>
                </c:pt>
                <c:pt idx="40">
                  <c:v>3913.74</c:v>
                </c:pt>
                <c:pt idx="41">
                  <c:v>3902.9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17-4661-9754-A04BF1BC9BC6}"/>
            </c:ext>
          </c:extLst>
        </c:ser>
        <c:ser>
          <c:idx val="5"/>
          <c:order val="4"/>
          <c:tx>
            <c:strRef>
              <c:f>産業計Ｓ!$T$24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産業計Ｓ!$T$25:$T$66</c:f>
              <c:numCache>
                <c:formatCode>0_);[Red]\(0\)</c:formatCode>
                <c:ptCount val="42"/>
                <c:pt idx="0">
                  <c:v>2166.17</c:v>
                </c:pt>
                <c:pt idx="1">
                  <c:v>2272.2199999999998</c:v>
                </c:pt>
                <c:pt idx="2">
                  <c:v>2378.0500000000002</c:v>
                </c:pt>
                <c:pt idx="3">
                  <c:v>2483.5300000000002</c:v>
                </c:pt>
                <c:pt idx="4">
                  <c:v>2588.54</c:v>
                </c:pt>
                <c:pt idx="5">
                  <c:v>2692.95</c:v>
                </c:pt>
                <c:pt idx="6">
                  <c:v>2796.64</c:v>
                </c:pt>
                <c:pt idx="7">
                  <c:v>2899.48</c:v>
                </c:pt>
                <c:pt idx="8">
                  <c:v>3001.35</c:v>
                </c:pt>
                <c:pt idx="9">
                  <c:v>3102.11</c:v>
                </c:pt>
                <c:pt idx="10">
                  <c:v>3201.65</c:v>
                </c:pt>
                <c:pt idx="11">
                  <c:v>3299.84</c:v>
                </c:pt>
                <c:pt idx="12">
                  <c:v>3396.54</c:v>
                </c:pt>
                <c:pt idx="13">
                  <c:v>3491.64</c:v>
                </c:pt>
                <c:pt idx="14">
                  <c:v>3585.01</c:v>
                </c:pt>
                <c:pt idx="15">
                  <c:v>3676.51</c:v>
                </c:pt>
                <c:pt idx="16">
                  <c:v>3766.04</c:v>
                </c:pt>
                <c:pt idx="17">
                  <c:v>3853.45</c:v>
                </c:pt>
                <c:pt idx="18">
                  <c:v>3938.63</c:v>
                </c:pt>
                <c:pt idx="19">
                  <c:v>4021.45</c:v>
                </c:pt>
                <c:pt idx="20">
                  <c:v>4101.78</c:v>
                </c:pt>
                <c:pt idx="21">
                  <c:v>4179.49</c:v>
                </c:pt>
                <c:pt idx="22">
                  <c:v>4254.46</c:v>
                </c:pt>
                <c:pt idx="23">
                  <c:v>4326.57</c:v>
                </c:pt>
                <c:pt idx="24">
                  <c:v>4395.68</c:v>
                </c:pt>
                <c:pt idx="25">
                  <c:v>4461.68</c:v>
                </c:pt>
                <c:pt idx="26">
                  <c:v>4524.43</c:v>
                </c:pt>
                <c:pt idx="27">
                  <c:v>4583.8100000000004</c:v>
                </c:pt>
                <c:pt idx="28">
                  <c:v>4639.6899999999996</c:v>
                </c:pt>
                <c:pt idx="29">
                  <c:v>4691.95</c:v>
                </c:pt>
                <c:pt idx="30">
                  <c:v>4740.46</c:v>
                </c:pt>
                <c:pt idx="31">
                  <c:v>4785.1000000000004</c:v>
                </c:pt>
                <c:pt idx="32">
                  <c:v>4825.7299999999996</c:v>
                </c:pt>
                <c:pt idx="33">
                  <c:v>4862.24</c:v>
                </c:pt>
                <c:pt idx="34">
                  <c:v>4894.49</c:v>
                </c:pt>
                <c:pt idx="35">
                  <c:v>4922.37</c:v>
                </c:pt>
                <c:pt idx="36">
                  <c:v>4945.7299999999996</c:v>
                </c:pt>
                <c:pt idx="37">
                  <c:v>4964.47</c:v>
                </c:pt>
                <c:pt idx="38">
                  <c:v>4978.45</c:v>
                </c:pt>
                <c:pt idx="39">
                  <c:v>4987.54</c:v>
                </c:pt>
                <c:pt idx="40">
                  <c:v>4991.63</c:v>
                </c:pt>
                <c:pt idx="41">
                  <c:v>4990.58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17-4661-9754-A04BF1BC9BC6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産業計Ｓ!$O$25:$O$66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産業計Ｓ!$U$25:$U$66</c:f>
              <c:numCache>
                <c:formatCode>0_);[Red]\(0\)</c:formatCode>
                <c:ptCount val="42"/>
                <c:pt idx="0">
                  <c:v>1818.97</c:v>
                </c:pt>
                <c:pt idx="1">
                  <c:v>1895.81</c:v>
                </c:pt>
                <c:pt idx="2">
                  <c:v>1970.56</c:v>
                </c:pt>
                <c:pt idx="3">
                  <c:v>2043.22</c:v>
                </c:pt>
                <c:pt idx="4">
                  <c:v>2113.79</c:v>
                </c:pt>
                <c:pt idx="5">
                  <c:v>2182.27</c:v>
                </c:pt>
                <c:pt idx="6">
                  <c:v>2248.67</c:v>
                </c:pt>
                <c:pt idx="7">
                  <c:v>2312.9899999999998</c:v>
                </c:pt>
                <c:pt idx="8">
                  <c:v>2375.2199999999998</c:v>
                </c:pt>
                <c:pt idx="9">
                  <c:v>2435.38</c:v>
                </c:pt>
                <c:pt idx="10">
                  <c:v>2493.4499999999998</c:v>
                </c:pt>
                <c:pt idx="11">
                  <c:v>2549.46</c:v>
                </c:pt>
                <c:pt idx="12">
                  <c:v>2603.39</c:v>
                </c:pt>
                <c:pt idx="13">
                  <c:v>2655.25</c:v>
                </c:pt>
                <c:pt idx="14">
                  <c:v>2705.04</c:v>
                </c:pt>
                <c:pt idx="15">
                  <c:v>2752.76</c:v>
                </c:pt>
                <c:pt idx="16">
                  <c:v>2798.42</c:v>
                </c:pt>
                <c:pt idx="17">
                  <c:v>2842.01</c:v>
                </c:pt>
                <c:pt idx="18">
                  <c:v>2883.55</c:v>
                </c:pt>
                <c:pt idx="19">
                  <c:v>2923.02</c:v>
                </c:pt>
                <c:pt idx="20">
                  <c:v>2960.44</c:v>
                </c:pt>
                <c:pt idx="21">
                  <c:v>2995.8</c:v>
                </c:pt>
                <c:pt idx="22">
                  <c:v>3029.11</c:v>
                </c:pt>
                <c:pt idx="23">
                  <c:v>3060.37</c:v>
                </c:pt>
                <c:pt idx="24">
                  <c:v>3089.58</c:v>
                </c:pt>
                <c:pt idx="25">
                  <c:v>3116.74</c:v>
                </c:pt>
                <c:pt idx="26">
                  <c:v>3141.85</c:v>
                </c:pt>
                <c:pt idx="27">
                  <c:v>3164.92</c:v>
                </c:pt>
                <c:pt idx="28">
                  <c:v>3185.95</c:v>
                </c:pt>
                <c:pt idx="29">
                  <c:v>3204.94</c:v>
                </c:pt>
                <c:pt idx="30">
                  <c:v>3221.89</c:v>
                </c:pt>
                <c:pt idx="31">
                  <c:v>3236.81</c:v>
                </c:pt>
                <c:pt idx="32">
                  <c:v>3249.69</c:v>
                </c:pt>
                <c:pt idx="33">
                  <c:v>3260.54</c:v>
                </c:pt>
                <c:pt idx="34">
                  <c:v>3269.36</c:v>
                </c:pt>
                <c:pt idx="35">
                  <c:v>3276.15</c:v>
                </c:pt>
                <c:pt idx="36">
                  <c:v>3280.92</c:v>
                </c:pt>
                <c:pt idx="37">
                  <c:v>3283.66</c:v>
                </c:pt>
                <c:pt idx="38">
                  <c:v>3284.38</c:v>
                </c:pt>
                <c:pt idx="39">
                  <c:v>3283.09</c:v>
                </c:pt>
                <c:pt idx="40">
                  <c:v>3279.77</c:v>
                </c:pt>
                <c:pt idx="41">
                  <c:v>3274.43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17-4661-9754-A04BF1BC9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434688"/>
        <c:axId val="318449152"/>
      </c:lineChart>
      <c:catAx>
        <c:axId val="31843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84491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8449152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843468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24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業務用機械器具製造業!$U$7:$U$15</c:f>
              <c:numCache>
                <c:formatCode>0_);[Red]\(0\)</c:formatCode>
                <c:ptCount val="9"/>
                <c:pt idx="0">
                  <c:v>182</c:v>
                </c:pt>
                <c:pt idx="1">
                  <c:v>1097</c:v>
                </c:pt>
                <c:pt idx="2">
                  <c:v>1801</c:v>
                </c:pt>
                <c:pt idx="3">
                  <c:v>1829</c:v>
                </c:pt>
                <c:pt idx="4">
                  <c:v>2293</c:v>
                </c:pt>
                <c:pt idx="5">
                  <c:v>2535</c:v>
                </c:pt>
                <c:pt idx="6">
                  <c:v>2606</c:v>
                </c:pt>
                <c:pt idx="7">
                  <c:v>2786</c:v>
                </c:pt>
                <c:pt idx="8">
                  <c:v>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9-4E40-AFFE-53F4BCFD0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311616"/>
        <c:axId val="357313536"/>
      </c:barChart>
      <c:lineChart>
        <c:grouping val="standard"/>
        <c:varyColors val="0"/>
        <c:ser>
          <c:idx val="1"/>
          <c:order val="0"/>
          <c:tx>
            <c:strRef>
              <c:f>業務用機械器具製造業!$AX$20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業務用機械器具製造業!$O$7:$O$15</c:f>
              <c:numCache>
                <c:formatCode>0_);[Red]\(0\)</c:formatCode>
                <c:ptCount val="9"/>
                <c:pt idx="0">
                  <c:v>1611</c:v>
                </c:pt>
                <c:pt idx="1">
                  <c:v>1727</c:v>
                </c:pt>
                <c:pt idx="2">
                  <c:v>1884</c:v>
                </c:pt>
                <c:pt idx="3">
                  <c:v>2025</c:v>
                </c:pt>
                <c:pt idx="4">
                  <c:v>2016</c:v>
                </c:pt>
                <c:pt idx="5">
                  <c:v>2082</c:v>
                </c:pt>
                <c:pt idx="6">
                  <c:v>2141</c:v>
                </c:pt>
                <c:pt idx="7">
                  <c:v>2191</c:v>
                </c:pt>
                <c:pt idx="8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F9-4E40-AFFE-53F4BCFD0F3B}"/>
            </c:ext>
          </c:extLst>
        </c:ser>
        <c:ser>
          <c:idx val="0"/>
          <c:order val="1"/>
          <c:tx>
            <c:strRef>
              <c:f>業務用機械器具製造業!$AY$20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業務用機械器具製造業!$P$7:$P$15</c:f>
              <c:numCache>
                <c:formatCode>0_);[Red]\(0\)</c:formatCode>
                <c:ptCount val="9"/>
                <c:pt idx="0">
                  <c:v>1702</c:v>
                </c:pt>
                <c:pt idx="1">
                  <c:v>1913</c:v>
                </c:pt>
                <c:pt idx="2">
                  <c:v>2159</c:v>
                </c:pt>
                <c:pt idx="3">
                  <c:v>2352</c:v>
                </c:pt>
                <c:pt idx="4">
                  <c:v>2536</c:v>
                </c:pt>
                <c:pt idx="5">
                  <c:v>2639</c:v>
                </c:pt>
                <c:pt idx="6">
                  <c:v>2736</c:v>
                </c:pt>
                <c:pt idx="7">
                  <c:v>2811</c:v>
                </c:pt>
                <c:pt idx="8">
                  <c:v>2780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F9-4E40-AFFE-53F4BCFD0F3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業務用機械器具製造業!$Q$7:$Q$15</c:f>
              <c:numCache>
                <c:formatCode>0_);[Red]\(0\)</c:formatCode>
                <c:ptCount val="9"/>
                <c:pt idx="0">
                  <c:v>1798</c:v>
                </c:pt>
                <c:pt idx="1">
                  <c:v>2093</c:v>
                </c:pt>
                <c:pt idx="2">
                  <c:v>2463</c:v>
                </c:pt>
                <c:pt idx="3">
                  <c:v>2872</c:v>
                </c:pt>
                <c:pt idx="4">
                  <c:v>3159</c:v>
                </c:pt>
                <c:pt idx="5">
                  <c:v>3372</c:v>
                </c:pt>
                <c:pt idx="6">
                  <c:v>3633</c:v>
                </c:pt>
                <c:pt idx="7">
                  <c:v>3774</c:v>
                </c:pt>
                <c:pt idx="8">
                  <c:v>3882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F9-4E40-AFFE-53F4BCFD0F3B}"/>
            </c:ext>
          </c:extLst>
        </c:ser>
        <c:ser>
          <c:idx val="2"/>
          <c:order val="3"/>
          <c:tx>
            <c:strRef>
              <c:f>業務用機械器具製造業!$BA$20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業務用機械器具製造業!$N$7:$N$15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業務用機械器具製造業!$R$7:$R$15</c:f>
              <c:numCache>
                <c:formatCode>0_);[Red]\(0\)</c:formatCode>
                <c:ptCount val="9"/>
                <c:pt idx="0">
                  <c:v>1896</c:v>
                </c:pt>
                <c:pt idx="1">
                  <c:v>2302</c:v>
                </c:pt>
                <c:pt idx="2">
                  <c:v>2747</c:v>
                </c:pt>
                <c:pt idx="3">
                  <c:v>3257</c:v>
                </c:pt>
                <c:pt idx="4">
                  <c:v>3840</c:v>
                </c:pt>
                <c:pt idx="5">
                  <c:v>4349</c:v>
                </c:pt>
                <c:pt idx="6">
                  <c:v>4532</c:v>
                </c:pt>
                <c:pt idx="7">
                  <c:v>4935</c:v>
                </c:pt>
                <c:pt idx="8">
                  <c:v>5156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F9-4E40-AFFE-53F4BCFD0F3B}"/>
            </c:ext>
          </c:extLst>
        </c:ser>
        <c:ser>
          <c:idx val="5"/>
          <c:order val="5"/>
          <c:tx>
            <c:strRef>
              <c:f>業務用機械器具製造業!$BB$20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業務用機械器具製造業!$S$7:$S$15</c:f>
              <c:numCache>
                <c:formatCode>0_);[Red]\(0\)</c:formatCode>
                <c:ptCount val="9"/>
                <c:pt idx="0">
                  <c:v>2094</c:v>
                </c:pt>
                <c:pt idx="1">
                  <c:v>2521</c:v>
                </c:pt>
                <c:pt idx="2">
                  <c:v>3085</c:v>
                </c:pt>
                <c:pt idx="3">
                  <c:v>3769</c:v>
                </c:pt>
                <c:pt idx="4">
                  <c:v>4466</c:v>
                </c:pt>
                <c:pt idx="5">
                  <c:v>5362</c:v>
                </c:pt>
                <c:pt idx="6">
                  <c:v>5776</c:v>
                </c:pt>
                <c:pt idx="7">
                  <c:v>6138</c:v>
                </c:pt>
                <c:pt idx="8">
                  <c:v>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F9-4E40-AFFE-53F4BCFD0F3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業務用機械器具製造業!$T$7:$T$15</c:f>
              <c:numCache>
                <c:formatCode>0_);[Red]\(0\)</c:formatCode>
                <c:ptCount val="9"/>
                <c:pt idx="0">
                  <c:v>1823</c:v>
                </c:pt>
                <c:pt idx="1">
                  <c:v>2113</c:v>
                </c:pt>
                <c:pt idx="2">
                  <c:v>2481</c:v>
                </c:pt>
                <c:pt idx="3">
                  <c:v>2878</c:v>
                </c:pt>
                <c:pt idx="4">
                  <c:v>3234</c:v>
                </c:pt>
                <c:pt idx="5">
                  <c:v>3586</c:v>
                </c:pt>
                <c:pt idx="6">
                  <c:v>3785</c:v>
                </c:pt>
                <c:pt idx="7">
                  <c:v>4010</c:v>
                </c:pt>
                <c:pt idx="8">
                  <c:v>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F9-4E40-AFFE-53F4BCFD0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479936"/>
        <c:axId val="357481856"/>
      </c:lineChart>
      <c:catAx>
        <c:axId val="35747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481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48185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479936"/>
        <c:crosses val="autoZero"/>
        <c:crossBetween val="between"/>
      </c:valAx>
      <c:catAx>
        <c:axId val="3573116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7313536"/>
        <c:crosses val="autoZero"/>
        <c:auto val="0"/>
        <c:lblAlgn val="ctr"/>
        <c:lblOffset val="100"/>
        <c:noMultiLvlLbl val="0"/>
      </c:catAx>
      <c:valAx>
        <c:axId val="35731353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31161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2325606746918997"/>
          <c:y val="0.13181818181818183"/>
          <c:w val="0.18923108295673571"/>
          <c:h val="0.154541255330805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電子部品・デバイス・電子回路製造業!$P$25:$P$66</c:f>
              <c:numCache>
                <c:formatCode>0_);[Red]\(0\)</c:formatCode>
                <c:ptCount val="42"/>
                <c:pt idx="0">
                  <c:v>1658.28</c:v>
                </c:pt>
                <c:pt idx="1">
                  <c:v>1687.52</c:v>
                </c:pt>
                <c:pt idx="2">
                  <c:v>1714.26</c:v>
                </c:pt>
                <c:pt idx="3">
                  <c:v>1738.61</c:v>
                </c:pt>
                <c:pt idx="4">
                  <c:v>1760.7</c:v>
                </c:pt>
                <c:pt idx="5">
                  <c:v>1780.66</c:v>
                </c:pt>
                <c:pt idx="6">
                  <c:v>1798.59</c:v>
                </c:pt>
                <c:pt idx="7">
                  <c:v>1814.64</c:v>
                </c:pt>
                <c:pt idx="8">
                  <c:v>1828.91</c:v>
                </c:pt>
                <c:pt idx="9">
                  <c:v>1841.54</c:v>
                </c:pt>
                <c:pt idx="10">
                  <c:v>1852.64</c:v>
                </c:pt>
                <c:pt idx="11">
                  <c:v>1862.33</c:v>
                </c:pt>
                <c:pt idx="12">
                  <c:v>1870.75</c:v>
                </c:pt>
                <c:pt idx="13">
                  <c:v>1878.01</c:v>
                </c:pt>
                <c:pt idx="14">
                  <c:v>1884.24</c:v>
                </c:pt>
                <c:pt idx="15">
                  <c:v>1889.55</c:v>
                </c:pt>
                <c:pt idx="16">
                  <c:v>1894.07</c:v>
                </c:pt>
                <c:pt idx="17">
                  <c:v>1897.93</c:v>
                </c:pt>
                <c:pt idx="18">
                  <c:v>1901.24</c:v>
                </c:pt>
                <c:pt idx="19">
                  <c:v>1904.13</c:v>
                </c:pt>
                <c:pt idx="20">
                  <c:v>1906.73</c:v>
                </c:pt>
                <c:pt idx="21">
                  <c:v>1909.14</c:v>
                </c:pt>
                <c:pt idx="22">
                  <c:v>1911.5</c:v>
                </c:pt>
                <c:pt idx="23">
                  <c:v>1913.93</c:v>
                </c:pt>
                <c:pt idx="24">
                  <c:v>1916.55</c:v>
                </c:pt>
                <c:pt idx="25">
                  <c:v>1919.49</c:v>
                </c:pt>
                <c:pt idx="26">
                  <c:v>1922.86</c:v>
                </c:pt>
                <c:pt idx="27">
                  <c:v>1926.79</c:v>
                </c:pt>
                <c:pt idx="28">
                  <c:v>1931.41</c:v>
                </c:pt>
                <c:pt idx="29">
                  <c:v>1936.82</c:v>
                </c:pt>
                <c:pt idx="30">
                  <c:v>1943.17</c:v>
                </c:pt>
                <c:pt idx="31">
                  <c:v>1950.56</c:v>
                </c:pt>
                <c:pt idx="32">
                  <c:v>1959.13</c:v>
                </c:pt>
                <c:pt idx="33">
                  <c:v>1968.99</c:v>
                </c:pt>
                <c:pt idx="34">
                  <c:v>1980.27</c:v>
                </c:pt>
                <c:pt idx="35">
                  <c:v>1993.09</c:v>
                </c:pt>
                <c:pt idx="36">
                  <c:v>2007.57</c:v>
                </c:pt>
                <c:pt idx="37">
                  <c:v>2023.84</c:v>
                </c:pt>
                <c:pt idx="38">
                  <c:v>2042.02</c:v>
                </c:pt>
                <c:pt idx="39">
                  <c:v>2062.2199999999998</c:v>
                </c:pt>
                <c:pt idx="40">
                  <c:v>2084.58</c:v>
                </c:pt>
                <c:pt idx="41">
                  <c:v>2109.2199999999998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6E-45D8-BDA6-9A4D49155EE3}"/>
            </c:ext>
          </c:extLst>
        </c:ser>
        <c:ser>
          <c:idx val="0"/>
          <c:order val="1"/>
          <c:tx>
            <c:strRef>
              <c:f>電子部品・デバイス・電子回路製造業!$Q$24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電子部品・デバイス・電子回路製造業!$Q$25:$Q$66</c:f>
              <c:numCache>
                <c:formatCode>0_);[Red]\(0\)</c:formatCode>
                <c:ptCount val="42"/>
                <c:pt idx="0">
                  <c:v>1718.74</c:v>
                </c:pt>
                <c:pt idx="1">
                  <c:v>1780.14</c:v>
                </c:pt>
                <c:pt idx="2">
                  <c:v>1837.23</c:v>
                </c:pt>
                <c:pt idx="3">
                  <c:v>1890.22</c:v>
                </c:pt>
                <c:pt idx="4">
                  <c:v>1939.3</c:v>
                </c:pt>
                <c:pt idx="5">
                  <c:v>1984.69</c:v>
                </c:pt>
                <c:pt idx="6">
                  <c:v>2026.57</c:v>
                </c:pt>
                <c:pt idx="7">
                  <c:v>2065.17</c:v>
                </c:pt>
                <c:pt idx="8">
                  <c:v>2100.6799999999998</c:v>
                </c:pt>
                <c:pt idx="9">
                  <c:v>2133.3000000000002</c:v>
                </c:pt>
                <c:pt idx="10">
                  <c:v>2163.2399999999998</c:v>
                </c:pt>
                <c:pt idx="11">
                  <c:v>2190.71</c:v>
                </c:pt>
                <c:pt idx="12">
                  <c:v>2215.9</c:v>
                </c:pt>
                <c:pt idx="13">
                  <c:v>2239.02</c:v>
                </c:pt>
                <c:pt idx="14">
                  <c:v>2260.27</c:v>
                </c:pt>
                <c:pt idx="15">
                  <c:v>2279.86</c:v>
                </c:pt>
                <c:pt idx="16">
                  <c:v>2297.9899999999998</c:v>
                </c:pt>
                <c:pt idx="17">
                  <c:v>2314.86</c:v>
                </c:pt>
                <c:pt idx="18">
                  <c:v>2330.6799999999998</c:v>
                </c:pt>
                <c:pt idx="19">
                  <c:v>2345.65</c:v>
                </c:pt>
                <c:pt idx="20">
                  <c:v>2359.9699999999998</c:v>
                </c:pt>
                <c:pt idx="21">
                  <c:v>2373.86</c:v>
                </c:pt>
                <c:pt idx="22">
                  <c:v>2387.5</c:v>
                </c:pt>
                <c:pt idx="23">
                  <c:v>2401.11</c:v>
                </c:pt>
                <c:pt idx="24">
                  <c:v>2414.89</c:v>
                </c:pt>
                <c:pt idx="25">
                  <c:v>2429.04</c:v>
                </c:pt>
                <c:pt idx="26">
                  <c:v>2443.77</c:v>
                </c:pt>
                <c:pt idx="27">
                  <c:v>2459.27</c:v>
                </c:pt>
                <c:pt idx="28">
                  <c:v>2475.7600000000002</c:v>
                </c:pt>
                <c:pt idx="29">
                  <c:v>2493.44</c:v>
                </c:pt>
                <c:pt idx="30">
                  <c:v>2512.5100000000002</c:v>
                </c:pt>
                <c:pt idx="31">
                  <c:v>2533.17</c:v>
                </c:pt>
                <c:pt idx="32">
                  <c:v>2555.63</c:v>
                </c:pt>
                <c:pt idx="33">
                  <c:v>2580.08</c:v>
                </c:pt>
                <c:pt idx="34">
                  <c:v>2606.75</c:v>
                </c:pt>
                <c:pt idx="35">
                  <c:v>2635.82</c:v>
                </c:pt>
                <c:pt idx="36">
                  <c:v>2667.51</c:v>
                </c:pt>
                <c:pt idx="37">
                  <c:v>2702</c:v>
                </c:pt>
                <c:pt idx="38">
                  <c:v>2739.52</c:v>
                </c:pt>
                <c:pt idx="39">
                  <c:v>2780.26</c:v>
                </c:pt>
                <c:pt idx="40">
                  <c:v>2824.43</c:v>
                </c:pt>
                <c:pt idx="41">
                  <c:v>2872.23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6E-45D8-BDA6-9A4D49155EE3}"/>
            </c:ext>
          </c:extLst>
        </c:ser>
        <c:ser>
          <c:idx val="3"/>
          <c:order val="2"/>
          <c:tx>
            <c:strRef>
              <c:f>電子部品・デバイス・電子回路製造業!$R$24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電子部品・デバイス・電子回路製造業!$R$25:$R$66</c:f>
              <c:numCache>
                <c:formatCode>0_);[Red]\(0\)</c:formatCode>
                <c:ptCount val="42"/>
                <c:pt idx="0">
                  <c:v>1868.93</c:v>
                </c:pt>
                <c:pt idx="1">
                  <c:v>1955.73</c:v>
                </c:pt>
                <c:pt idx="2">
                  <c:v>2037.8</c:v>
                </c:pt>
                <c:pt idx="3">
                  <c:v>2115.37</c:v>
                </c:pt>
                <c:pt idx="4">
                  <c:v>2188.67</c:v>
                </c:pt>
                <c:pt idx="5">
                  <c:v>2257.9299999999998</c:v>
                </c:pt>
                <c:pt idx="6">
                  <c:v>2323.37</c:v>
                </c:pt>
                <c:pt idx="7">
                  <c:v>2385.2199999999998</c:v>
                </c:pt>
                <c:pt idx="8">
                  <c:v>2443.6999999999998</c:v>
                </c:pt>
                <c:pt idx="9">
                  <c:v>2499.06</c:v>
                </c:pt>
                <c:pt idx="10">
                  <c:v>2551.5100000000002</c:v>
                </c:pt>
                <c:pt idx="11">
                  <c:v>2601.2800000000002</c:v>
                </c:pt>
                <c:pt idx="12">
                  <c:v>2648.61</c:v>
                </c:pt>
                <c:pt idx="13">
                  <c:v>2693.71</c:v>
                </c:pt>
                <c:pt idx="14">
                  <c:v>2736.82</c:v>
                </c:pt>
                <c:pt idx="15">
                  <c:v>2778.17</c:v>
                </c:pt>
                <c:pt idx="16">
                  <c:v>2817.98</c:v>
                </c:pt>
                <c:pt idx="17">
                  <c:v>2856.48</c:v>
                </c:pt>
                <c:pt idx="18">
                  <c:v>2893.9</c:v>
                </c:pt>
                <c:pt idx="19">
                  <c:v>2930.46</c:v>
                </c:pt>
                <c:pt idx="20">
                  <c:v>2966.4</c:v>
                </c:pt>
                <c:pt idx="21">
                  <c:v>3001.95</c:v>
                </c:pt>
                <c:pt idx="22">
                  <c:v>3037.32</c:v>
                </c:pt>
                <c:pt idx="23">
                  <c:v>3072.76</c:v>
                </c:pt>
                <c:pt idx="24">
                  <c:v>3108.48</c:v>
                </c:pt>
                <c:pt idx="25">
                  <c:v>3144.72</c:v>
                </c:pt>
                <c:pt idx="26">
                  <c:v>3181.7</c:v>
                </c:pt>
                <c:pt idx="27">
                  <c:v>3219.65</c:v>
                </c:pt>
                <c:pt idx="28">
                  <c:v>3258.79</c:v>
                </c:pt>
                <c:pt idx="29">
                  <c:v>3299.37</c:v>
                </c:pt>
                <c:pt idx="30">
                  <c:v>3341.6</c:v>
                </c:pt>
                <c:pt idx="31">
                  <c:v>3385.71</c:v>
                </c:pt>
                <c:pt idx="32">
                  <c:v>3431.94</c:v>
                </c:pt>
                <c:pt idx="33">
                  <c:v>3480.5</c:v>
                </c:pt>
                <c:pt idx="34">
                  <c:v>3531.63</c:v>
                </c:pt>
                <c:pt idx="35">
                  <c:v>3585.56</c:v>
                </c:pt>
                <c:pt idx="36">
                  <c:v>3642.51</c:v>
                </c:pt>
                <c:pt idx="37">
                  <c:v>3702.71</c:v>
                </c:pt>
                <c:pt idx="38">
                  <c:v>3766.38</c:v>
                </c:pt>
                <c:pt idx="39">
                  <c:v>3833.77</c:v>
                </c:pt>
                <c:pt idx="40">
                  <c:v>3905.09</c:v>
                </c:pt>
                <c:pt idx="41">
                  <c:v>3980.57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6E-45D8-BDA6-9A4D49155EE3}"/>
            </c:ext>
          </c:extLst>
        </c:ser>
        <c:ser>
          <c:idx val="4"/>
          <c:order val="3"/>
          <c:tx>
            <c:strRef>
              <c:f>電子部品・デバイス・電子回路製造業!$S$24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電子部品・デバイス・電子回路製造業!$S$25:$S$66</c:f>
              <c:numCache>
                <c:formatCode>0_);[Red]\(0\)</c:formatCode>
                <c:ptCount val="42"/>
                <c:pt idx="0">
                  <c:v>2053.6999999999998</c:v>
                </c:pt>
                <c:pt idx="1">
                  <c:v>2143.0500000000002</c:v>
                </c:pt>
                <c:pt idx="2">
                  <c:v>2232.35</c:v>
                </c:pt>
                <c:pt idx="3">
                  <c:v>2321.52</c:v>
                </c:pt>
                <c:pt idx="4">
                  <c:v>2410.52</c:v>
                </c:pt>
                <c:pt idx="5">
                  <c:v>2499.29</c:v>
                </c:pt>
                <c:pt idx="6">
                  <c:v>2587.7800000000002</c:v>
                </c:pt>
                <c:pt idx="7">
                  <c:v>2675.92</c:v>
                </c:pt>
                <c:pt idx="8">
                  <c:v>2763.65</c:v>
                </c:pt>
                <c:pt idx="9">
                  <c:v>2850.93</c:v>
                </c:pt>
                <c:pt idx="10">
                  <c:v>2937.7</c:v>
                </c:pt>
                <c:pt idx="11">
                  <c:v>3023.9</c:v>
                </c:pt>
                <c:pt idx="12">
                  <c:v>3109.47</c:v>
                </c:pt>
                <c:pt idx="13">
                  <c:v>3194.35</c:v>
                </c:pt>
                <c:pt idx="14">
                  <c:v>3278.5</c:v>
                </c:pt>
                <c:pt idx="15">
                  <c:v>3361.85</c:v>
                </c:pt>
                <c:pt idx="16">
                  <c:v>3444.35</c:v>
                </c:pt>
                <c:pt idx="17">
                  <c:v>3525.94</c:v>
                </c:pt>
                <c:pt idx="18">
                  <c:v>3606.56</c:v>
                </c:pt>
                <c:pt idx="19">
                  <c:v>3686.16</c:v>
                </c:pt>
                <c:pt idx="20">
                  <c:v>3764.68</c:v>
                </c:pt>
                <c:pt idx="21">
                  <c:v>3842.07</c:v>
                </c:pt>
                <c:pt idx="22">
                  <c:v>3918.26</c:v>
                </c:pt>
                <c:pt idx="23">
                  <c:v>3993.21</c:v>
                </c:pt>
                <c:pt idx="24">
                  <c:v>4066.85</c:v>
                </c:pt>
                <c:pt idx="25">
                  <c:v>4139.13</c:v>
                </c:pt>
                <c:pt idx="26">
                  <c:v>4209.99</c:v>
                </c:pt>
                <c:pt idx="27">
                  <c:v>4279.38</c:v>
                </c:pt>
                <c:pt idx="28">
                  <c:v>4347.2299999999996</c:v>
                </c:pt>
                <c:pt idx="29">
                  <c:v>4413.5</c:v>
                </c:pt>
                <c:pt idx="30">
                  <c:v>4478.12</c:v>
                </c:pt>
                <c:pt idx="31">
                  <c:v>4541.05</c:v>
                </c:pt>
                <c:pt idx="32">
                  <c:v>4602.21</c:v>
                </c:pt>
                <c:pt idx="33">
                  <c:v>4661.57</c:v>
                </c:pt>
                <c:pt idx="34">
                  <c:v>4719.05</c:v>
                </c:pt>
                <c:pt idx="35">
                  <c:v>4774.6000000000004</c:v>
                </c:pt>
                <c:pt idx="36">
                  <c:v>4828.18</c:v>
                </c:pt>
                <c:pt idx="37">
                  <c:v>4879.71</c:v>
                </c:pt>
                <c:pt idx="38">
                  <c:v>4929.1499999999996</c:v>
                </c:pt>
                <c:pt idx="39">
                  <c:v>4976.43</c:v>
                </c:pt>
                <c:pt idx="40">
                  <c:v>5021.51</c:v>
                </c:pt>
                <c:pt idx="41">
                  <c:v>5064.32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6E-45D8-BDA6-9A4D49155EE3}"/>
            </c:ext>
          </c:extLst>
        </c:ser>
        <c:ser>
          <c:idx val="5"/>
          <c:order val="4"/>
          <c:tx>
            <c:strRef>
              <c:f>電子部品・デバイス・電子回路製造業!$T$24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電子部品・デバイス・電子回路製造業!$T$25:$T$66</c:f>
              <c:numCache>
                <c:formatCode>0_);[Red]\(0\)</c:formatCode>
                <c:ptCount val="42"/>
                <c:pt idx="0">
                  <c:v>2254.15</c:v>
                </c:pt>
                <c:pt idx="1">
                  <c:v>2363.66</c:v>
                </c:pt>
                <c:pt idx="2">
                  <c:v>2474.35</c:v>
                </c:pt>
                <c:pt idx="3">
                  <c:v>2586.09</c:v>
                </c:pt>
                <c:pt idx="4">
                  <c:v>2698.8</c:v>
                </c:pt>
                <c:pt idx="5">
                  <c:v>2812.34</c:v>
                </c:pt>
                <c:pt idx="6">
                  <c:v>2926.61</c:v>
                </c:pt>
                <c:pt idx="7">
                  <c:v>3041.5</c:v>
                </c:pt>
                <c:pt idx="8">
                  <c:v>3156.9</c:v>
                </c:pt>
                <c:pt idx="9">
                  <c:v>3272.7</c:v>
                </c:pt>
                <c:pt idx="10">
                  <c:v>3388.78</c:v>
                </c:pt>
                <c:pt idx="11">
                  <c:v>3505.04</c:v>
                </c:pt>
                <c:pt idx="12">
                  <c:v>3621.36</c:v>
                </c:pt>
                <c:pt idx="13">
                  <c:v>3737.64</c:v>
                </c:pt>
                <c:pt idx="14">
                  <c:v>3853.76</c:v>
                </c:pt>
                <c:pt idx="15">
                  <c:v>3969.61</c:v>
                </c:pt>
                <c:pt idx="16">
                  <c:v>4085.08</c:v>
                </c:pt>
                <c:pt idx="17">
                  <c:v>4200.07</c:v>
                </c:pt>
                <c:pt idx="18">
                  <c:v>4314.45</c:v>
                </c:pt>
                <c:pt idx="19">
                  <c:v>4428.12</c:v>
                </c:pt>
                <c:pt idx="20">
                  <c:v>4540.97</c:v>
                </c:pt>
                <c:pt idx="21">
                  <c:v>4652.88</c:v>
                </c:pt>
                <c:pt idx="22">
                  <c:v>4763.76</c:v>
                </c:pt>
                <c:pt idx="23">
                  <c:v>4873.47</c:v>
                </c:pt>
                <c:pt idx="24">
                  <c:v>4981.92</c:v>
                </c:pt>
                <c:pt idx="25">
                  <c:v>5089</c:v>
                </c:pt>
                <c:pt idx="26">
                  <c:v>5194.58</c:v>
                </c:pt>
                <c:pt idx="27">
                  <c:v>5298.57</c:v>
                </c:pt>
                <c:pt idx="28">
                  <c:v>5400.85</c:v>
                </c:pt>
                <c:pt idx="29">
                  <c:v>5501.3</c:v>
                </c:pt>
                <c:pt idx="30">
                  <c:v>5599.83</c:v>
                </c:pt>
                <c:pt idx="31">
                  <c:v>5696.31</c:v>
                </c:pt>
                <c:pt idx="32">
                  <c:v>5790.64</c:v>
                </c:pt>
                <c:pt idx="33">
                  <c:v>5882.71</c:v>
                </c:pt>
                <c:pt idx="34">
                  <c:v>5972.4</c:v>
                </c:pt>
                <c:pt idx="35">
                  <c:v>6059.6</c:v>
                </c:pt>
                <c:pt idx="36">
                  <c:v>6144.21</c:v>
                </c:pt>
                <c:pt idx="37">
                  <c:v>6226.11</c:v>
                </c:pt>
                <c:pt idx="38">
                  <c:v>6305.19</c:v>
                </c:pt>
                <c:pt idx="39">
                  <c:v>6381.35</c:v>
                </c:pt>
                <c:pt idx="40">
                  <c:v>6454.46</c:v>
                </c:pt>
                <c:pt idx="41">
                  <c:v>6524.42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6E-45D8-BDA6-9A4D49155EE3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電子部品・デバイス・電子回路製造業!$O$25:$O$66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電子部品・デバイス・電子回路製造業!$U$25:$U$66</c:f>
              <c:numCache>
                <c:formatCode>0_);[Red]\(0\)</c:formatCode>
                <c:ptCount val="42"/>
                <c:pt idx="0">
                  <c:v>1917.09</c:v>
                </c:pt>
                <c:pt idx="1">
                  <c:v>1995.1</c:v>
                </c:pt>
                <c:pt idx="2">
                  <c:v>2070.9</c:v>
                </c:pt>
                <c:pt idx="3">
                  <c:v>2144.58</c:v>
                </c:pt>
                <c:pt idx="4">
                  <c:v>2216.2199999999998</c:v>
                </c:pt>
                <c:pt idx="5">
                  <c:v>2285.9</c:v>
                </c:pt>
                <c:pt idx="6">
                  <c:v>2353.71</c:v>
                </c:pt>
                <c:pt idx="7">
                  <c:v>2419.7399999999998</c:v>
                </c:pt>
                <c:pt idx="8">
                  <c:v>2484.0500000000002</c:v>
                </c:pt>
                <c:pt idx="9">
                  <c:v>2546.75</c:v>
                </c:pt>
                <c:pt idx="10">
                  <c:v>2607.91</c:v>
                </c:pt>
                <c:pt idx="11">
                  <c:v>2667.62</c:v>
                </c:pt>
                <c:pt idx="12">
                  <c:v>2725.96</c:v>
                </c:pt>
                <c:pt idx="13">
                  <c:v>2783.01</c:v>
                </c:pt>
                <c:pt idx="14">
                  <c:v>2838.86</c:v>
                </c:pt>
                <c:pt idx="15">
                  <c:v>2893.6</c:v>
                </c:pt>
                <c:pt idx="16">
                  <c:v>2947.3</c:v>
                </c:pt>
                <c:pt idx="17">
                  <c:v>3000.06</c:v>
                </c:pt>
                <c:pt idx="18">
                  <c:v>3051.95</c:v>
                </c:pt>
                <c:pt idx="19">
                  <c:v>3103.06</c:v>
                </c:pt>
                <c:pt idx="20">
                  <c:v>3153.47</c:v>
                </c:pt>
                <c:pt idx="21">
                  <c:v>3203.27</c:v>
                </c:pt>
                <c:pt idx="22">
                  <c:v>3252.54</c:v>
                </c:pt>
                <c:pt idx="23">
                  <c:v>3301.36</c:v>
                </c:pt>
                <c:pt idx="24">
                  <c:v>3349.82</c:v>
                </c:pt>
                <c:pt idx="25">
                  <c:v>3398.01</c:v>
                </c:pt>
                <c:pt idx="26">
                  <c:v>3446</c:v>
                </c:pt>
                <c:pt idx="27">
                  <c:v>3493.88</c:v>
                </c:pt>
                <c:pt idx="28">
                  <c:v>3541.74</c:v>
                </c:pt>
                <c:pt idx="29">
                  <c:v>3589.65</c:v>
                </c:pt>
                <c:pt idx="30">
                  <c:v>3637.71</c:v>
                </c:pt>
                <c:pt idx="31">
                  <c:v>3685.99</c:v>
                </c:pt>
                <c:pt idx="32">
                  <c:v>3734.59</c:v>
                </c:pt>
                <c:pt idx="33">
                  <c:v>3783.58</c:v>
                </c:pt>
                <c:pt idx="34">
                  <c:v>3833.04</c:v>
                </c:pt>
                <c:pt idx="35">
                  <c:v>3883.07</c:v>
                </c:pt>
                <c:pt idx="36">
                  <c:v>3933.75</c:v>
                </c:pt>
                <c:pt idx="37">
                  <c:v>3985.15</c:v>
                </c:pt>
                <c:pt idx="38">
                  <c:v>4037.37</c:v>
                </c:pt>
                <c:pt idx="39">
                  <c:v>4090.48</c:v>
                </c:pt>
                <c:pt idx="40">
                  <c:v>4144.58</c:v>
                </c:pt>
                <c:pt idx="41">
                  <c:v>4199.75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6E-45D8-BDA6-9A4D49155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63968"/>
        <c:axId val="354566144"/>
      </c:lineChart>
      <c:catAx>
        <c:axId val="35456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45661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5661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45639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電子部品・デバイス・電子回路製造業!$U$7:$U$15</c:f>
              <c:numCache>
                <c:formatCode>0_);[Red]\(0\)</c:formatCode>
                <c:ptCount val="9"/>
                <c:pt idx="0">
                  <c:v>567</c:v>
                </c:pt>
                <c:pt idx="1">
                  <c:v>2456</c:v>
                </c:pt>
                <c:pt idx="2">
                  <c:v>2887</c:v>
                </c:pt>
                <c:pt idx="3">
                  <c:v>2751</c:v>
                </c:pt>
                <c:pt idx="4">
                  <c:v>3333</c:v>
                </c:pt>
                <c:pt idx="5">
                  <c:v>4165</c:v>
                </c:pt>
                <c:pt idx="6">
                  <c:v>4474</c:v>
                </c:pt>
                <c:pt idx="7">
                  <c:v>5490</c:v>
                </c:pt>
                <c:pt idx="8">
                  <c:v>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4-40B1-B253-68307A10C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781888"/>
        <c:axId val="357783808"/>
      </c:barChart>
      <c:lineChart>
        <c:grouping val="standard"/>
        <c:varyColors val="0"/>
        <c:ser>
          <c:idx val="1"/>
          <c:order val="0"/>
          <c:tx>
            <c:strRef>
              <c:f>電子部品・デバイス・電子回路製造業!$AX$20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電子部品・デバイス・電子回路製造業!$O$7:$O$15</c:f>
              <c:numCache>
                <c:formatCode>0_);[Red]\(0\)</c:formatCode>
                <c:ptCount val="9"/>
                <c:pt idx="0">
                  <c:v>1656</c:v>
                </c:pt>
                <c:pt idx="1">
                  <c:v>1797</c:v>
                </c:pt>
                <c:pt idx="2">
                  <c:v>1866</c:v>
                </c:pt>
                <c:pt idx="3">
                  <c:v>1868</c:v>
                </c:pt>
                <c:pt idx="4">
                  <c:v>1876</c:v>
                </c:pt>
                <c:pt idx="5">
                  <c:v>1907</c:v>
                </c:pt>
                <c:pt idx="6">
                  <c:v>1958</c:v>
                </c:pt>
                <c:pt idx="7">
                  <c:v>1999</c:v>
                </c:pt>
                <c:pt idx="8">
                  <c:v>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4-40B1-B253-68307A10C672}"/>
            </c:ext>
          </c:extLst>
        </c:ser>
        <c:ser>
          <c:idx val="0"/>
          <c:order val="1"/>
          <c:tx>
            <c:strRef>
              <c:f>電子部品・デバイス・電子回路製造業!$AY$20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電子部品・デバイス・電子回路製造業!$P$7:$P$15</c:f>
              <c:numCache>
                <c:formatCode>0_);[Red]\(0\)</c:formatCode>
                <c:ptCount val="9"/>
                <c:pt idx="0">
                  <c:v>1767</c:v>
                </c:pt>
                <c:pt idx="1">
                  <c:v>1935</c:v>
                </c:pt>
                <c:pt idx="2">
                  <c:v>2177</c:v>
                </c:pt>
                <c:pt idx="3">
                  <c:v>2263</c:v>
                </c:pt>
                <c:pt idx="4">
                  <c:v>2316</c:v>
                </c:pt>
                <c:pt idx="5">
                  <c:v>2397</c:v>
                </c:pt>
                <c:pt idx="6">
                  <c:v>2462</c:v>
                </c:pt>
                <c:pt idx="7">
                  <c:v>2696</c:v>
                </c:pt>
                <c:pt idx="8">
                  <c:v>2741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04-40B1-B253-68307A10C67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電子部品・デバイス・電子回路製造業!$Q$7:$Q$15</c:f>
              <c:numCache>
                <c:formatCode>0_);[Red]\(0\)</c:formatCode>
                <c:ptCount val="9"/>
                <c:pt idx="0">
                  <c:v>1919</c:v>
                </c:pt>
                <c:pt idx="1">
                  <c:v>2235</c:v>
                </c:pt>
                <c:pt idx="2">
                  <c:v>2521</c:v>
                </c:pt>
                <c:pt idx="3">
                  <c:v>2719</c:v>
                </c:pt>
                <c:pt idx="4">
                  <c:v>2883</c:v>
                </c:pt>
                <c:pt idx="5">
                  <c:v>3135</c:v>
                </c:pt>
                <c:pt idx="6">
                  <c:v>3302</c:v>
                </c:pt>
                <c:pt idx="7">
                  <c:v>3549</c:v>
                </c:pt>
                <c:pt idx="8">
                  <c:v>3821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04-40B1-B253-68307A10C672}"/>
            </c:ext>
          </c:extLst>
        </c:ser>
        <c:ser>
          <c:idx val="2"/>
          <c:order val="3"/>
          <c:tx>
            <c:strRef>
              <c:f>電子部品・デバイス・電子回路製造業!$BA$20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電子部品・デバイス・電子回路製造業!$N$7:$N$15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電子部品・デバイス・電子回路製造業!$R$7:$R$15</c:f>
              <c:numCache>
                <c:formatCode>0_);[Red]\(0\)</c:formatCode>
                <c:ptCount val="9"/>
                <c:pt idx="0">
                  <c:v>2072</c:v>
                </c:pt>
                <c:pt idx="1">
                  <c:v>2520</c:v>
                </c:pt>
                <c:pt idx="2">
                  <c:v>2855</c:v>
                </c:pt>
                <c:pt idx="3">
                  <c:v>3209</c:v>
                </c:pt>
                <c:pt idx="4">
                  <c:v>3721</c:v>
                </c:pt>
                <c:pt idx="5">
                  <c:v>4036</c:v>
                </c:pt>
                <c:pt idx="6">
                  <c:v>4414</c:v>
                </c:pt>
                <c:pt idx="7">
                  <c:v>4768</c:v>
                </c:pt>
                <c:pt idx="8">
                  <c:v>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04-40B1-B253-68307A10C672}"/>
            </c:ext>
          </c:extLst>
        </c:ser>
        <c:ser>
          <c:idx val="5"/>
          <c:order val="5"/>
          <c:tx>
            <c:strRef>
              <c:f>電子部品・デバイス・電子回路製造業!$BB$20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電子部品・デバイス・電子回路製造業!$S$7:$S$15</c:f>
              <c:numCache>
                <c:formatCode>0_);[Red]\(0\)</c:formatCode>
                <c:ptCount val="9"/>
                <c:pt idx="0">
                  <c:v>2301</c:v>
                </c:pt>
                <c:pt idx="1">
                  <c:v>2779</c:v>
                </c:pt>
                <c:pt idx="2">
                  <c:v>3271</c:v>
                </c:pt>
                <c:pt idx="3">
                  <c:v>3865</c:v>
                </c:pt>
                <c:pt idx="4">
                  <c:v>4465</c:v>
                </c:pt>
                <c:pt idx="5">
                  <c:v>4882</c:v>
                </c:pt>
                <c:pt idx="6">
                  <c:v>5380</c:v>
                </c:pt>
                <c:pt idx="7">
                  <c:v>6236</c:v>
                </c:pt>
                <c:pt idx="8">
                  <c:v>6275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04-40B1-B253-68307A10C67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電子部品・デバイス・電子回路製造業!$T$7:$T$15</c:f>
              <c:numCache>
                <c:formatCode>0_);[Red]\(0\)</c:formatCode>
                <c:ptCount val="9"/>
                <c:pt idx="0">
                  <c:v>1952</c:v>
                </c:pt>
                <c:pt idx="1">
                  <c:v>2264</c:v>
                </c:pt>
                <c:pt idx="2">
                  <c:v>2579</c:v>
                </c:pt>
                <c:pt idx="3">
                  <c:v>2817</c:v>
                </c:pt>
                <c:pt idx="4">
                  <c:v>3092</c:v>
                </c:pt>
                <c:pt idx="5">
                  <c:v>3313</c:v>
                </c:pt>
                <c:pt idx="6">
                  <c:v>3579</c:v>
                </c:pt>
                <c:pt idx="7">
                  <c:v>3918</c:v>
                </c:pt>
                <c:pt idx="8">
                  <c:v>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04-40B1-B253-68307A10C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774080"/>
        <c:axId val="357776000"/>
      </c:lineChart>
      <c:catAx>
        <c:axId val="35777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776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7760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774080"/>
        <c:crosses val="autoZero"/>
        <c:crossBetween val="between"/>
      </c:valAx>
      <c:catAx>
        <c:axId val="3577818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7783808"/>
        <c:crosses val="autoZero"/>
        <c:auto val="0"/>
        <c:lblAlgn val="ctr"/>
        <c:lblOffset val="100"/>
        <c:noMultiLvlLbl val="0"/>
      </c:catAx>
      <c:valAx>
        <c:axId val="35778380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78188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069789096326645"/>
          <c:y val="0.15909090909090912"/>
          <c:w val="0.22933133358330204"/>
          <c:h val="0.16666797959941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電気機械器具製造業!$P$25:$P$66</c:f>
              <c:numCache>
                <c:formatCode>0_);[Red]\(0\)</c:formatCode>
                <c:ptCount val="42"/>
                <c:pt idx="0">
                  <c:v>1617.48</c:v>
                </c:pt>
                <c:pt idx="1">
                  <c:v>1656.55</c:v>
                </c:pt>
                <c:pt idx="2">
                  <c:v>1692.71</c:v>
                </c:pt>
                <c:pt idx="3">
                  <c:v>1726.04</c:v>
                </c:pt>
                <c:pt idx="4">
                  <c:v>1756.66</c:v>
                </c:pt>
                <c:pt idx="5">
                  <c:v>1784.68</c:v>
                </c:pt>
                <c:pt idx="6">
                  <c:v>1810.19</c:v>
                </c:pt>
                <c:pt idx="7">
                  <c:v>1833.3</c:v>
                </c:pt>
                <c:pt idx="8">
                  <c:v>1854.13</c:v>
                </c:pt>
                <c:pt idx="9">
                  <c:v>1872.76</c:v>
                </c:pt>
                <c:pt idx="10">
                  <c:v>1889.31</c:v>
                </c:pt>
                <c:pt idx="11">
                  <c:v>1903.89</c:v>
                </c:pt>
                <c:pt idx="12">
                  <c:v>1916.59</c:v>
                </c:pt>
                <c:pt idx="13">
                  <c:v>1927.52</c:v>
                </c:pt>
                <c:pt idx="14">
                  <c:v>1936.79</c:v>
                </c:pt>
                <c:pt idx="15">
                  <c:v>1944.5</c:v>
                </c:pt>
                <c:pt idx="16">
                  <c:v>1950.76</c:v>
                </c:pt>
                <c:pt idx="17">
                  <c:v>1955.67</c:v>
                </c:pt>
                <c:pt idx="18">
                  <c:v>1959.34</c:v>
                </c:pt>
                <c:pt idx="19">
                  <c:v>1961.87</c:v>
                </c:pt>
                <c:pt idx="20">
                  <c:v>1963.36</c:v>
                </c:pt>
                <c:pt idx="21">
                  <c:v>1963.93</c:v>
                </c:pt>
                <c:pt idx="22">
                  <c:v>1963.67</c:v>
                </c:pt>
                <c:pt idx="23">
                  <c:v>1962.7</c:v>
                </c:pt>
                <c:pt idx="24">
                  <c:v>1961.11</c:v>
                </c:pt>
                <c:pt idx="25">
                  <c:v>1959.01</c:v>
                </c:pt>
                <c:pt idx="26">
                  <c:v>1956.51</c:v>
                </c:pt>
                <c:pt idx="27">
                  <c:v>1953.72</c:v>
                </c:pt>
                <c:pt idx="28">
                  <c:v>1950.72</c:v>
                </c:pt>
                <c:pt idx="29">
                  <c:v>1947.64</c:v>
                </c:pt>
                <c:pt idx="30">
                  <c:v>1944.58</c:v>
                </c:pt>
                <c:pt idx="31">
                  <c:v>1941.63</c:v>
                </c:pt>
                <c:pt idx="32">
                  <c:v>1938.92</c:v>
                </c:pt>
                <c:pt idx="33">
                  <c:v>1936.53</c:v>
                </c:pt>
                <c:pt idx="34">
                  <c:v>1934.58</c:v>
                </c:pt>
                <c:pt idx="35">
                  <c:v>1933.17</c:v>
                </c:pt>
                <c:pt idx="36">
                  <c:v>1932.4</c:v>
                </c:pt>
                <c:pt idx="37">
                  <c:v>1932.39</c:v>
                </c:pt>
                <c:pt idx="38">
                  <c:v>1933.23</c:v>
                </c:pt>
                <c:pt idx="39">
                  <c:v>1935.04</c:v>
                </c:pt>
                <c:pt idx="40">
                  <c:v>1937.91</c:v>
                </c:pt>
                <c:pt idx="41">
                  <c:v>1941.95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26-4DFD-9962-65912C93F99B}"/>
            </c:ext>
          </c:extLst>
        </c:ser>
        <c:ser>
          <c:idx val="0"/>
          <c:order val="1"/>
          <c:tx>
            <c:strRef>
              <c:f>電気機械器具製造業!$Q$24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電気機械器具製造業!$Q$25:$Q$66</c:f>
              <c:numCache>
                <c:formatCode>0_);[Red]\(0\)</c:formatCode>
                <c:ptCount val="42"/>
                <c:pt idx="0">
                  <c:v>1690.51</c:v>
                </c:pt>
                <c:pt idx="1">
                  <c:v>1743.79</c:v>
                </c:pt>
                <c:pt idx="2">
                  <c:v>1795.66</c:v>
                </c:pt>
                <c:pt idx="3">
                  <c:v>1846.13</c:v>
                </c:pt>
                <c:pt idx="4">
                  <c:v>1895.17</c:v>
                </c:pt>
                <c:pt idx="5">
                  <c:v>1942.78</c:v>
                </c:pt>
                <c:pt idx="6">
                  <c:v>1988.95</c:v>
                </c:pt>
                <c:pt idx="7">
                  <c:v>2033.66</c:v>
                </c:pt>
                <c:pt idx="8">
                  <c:v>2076.91</c:v>
                </c:pt>
                <c:pt idx="9">
                  <c:v>2118.67</c:v>
                </c:pt>
                <c:pt idx="10">
                  <c:v>2158.9499999999998</c:v>
                </c:pt>
                <c:pt idx="11">
                  <c:v>2197.7199999999998</c:v>
                </c:pt>
                <c:pt idx="12">
                  <c:v>2234.98</c:v>
                </c:pt>
                <c:pt idx="13">
                  <c:v>2270.71</c:v>
                </c:pt>
                <c:pt idx="14">
                  <c:v>2304.91</c:v>
                </c:pt>
                <c:pt idx="15">
                  <c:v>2337.56</c:v>
                </c:pt>
                <c:pt idx="16">
                  <c:v>2368.64</c:v>
                </c:pt>
                <c:pt idx="17">
                  <c:v>2398.16</c:v>
                </c:pt>
                <c:pt idx="18">
                  <c:v>2426.09</c:v>
                </c:pt>
                <c:pt idx="19">
                  <c:v>2452.4299999999998</c:v>
                </c:pt>
                <c:pt idx="20">
                  <c:v>2477.16</c:v>
                </c:pt>
                <c:pt idx="21">
                  <c:v>2500.2800000000002</c:v>
                </c:pt>
                <c:pt idx="22">
                  <c:v>2521.7600000000002</c:v>
                </c:pt>
                <c:pt idx="23">
                  <c:v>2541.61</c:v>
                </c:pt>
                <c:pt idx="24">
                  <c:v>2559.8000000000002</c:v>
                </c:pt>
                <c:pt idx="25">
                  <c:v>2576.3200000000002</c:v>
                </c:pt>
                <c:pt idx="26">
                  <c:v>2591.17</c:v>
                </c:pt>
                <c:pt idx="27">
                  <c:v>2604.34</c:v>
                </c:pt>
                <c:pt idx="28">
                  <c:v>2615.8000000000002</c:v>
                </c:pt>
                <c:pt idx="29">
                  <c:v>2625.55</c:v>
                </c:pt>
                <c:pt idx="30">
                  <c:v>2633.58</c:v>
                </c:pt>
                <c:pt idx="31">
                  <c:v>2639.88</c:v>
                </c:pt>
                <c:pt idx="32">
                  <c:v>2644.43</c:v>
                </c:pt>
                <c:pt idx="33">
                  <c:v>2647.22</c:v>
                </c:pt>
                <c:pt idx="34">
                  <c:v>2648.25</c:v>
                </c:pt>
                <c:pt idx="35">
                  <c:v>2647.49</c:v>
                </c:pt>
                <c:pt idx="36">
                  <c:v>2644.94</c:v>
                </c:pt>
                <c:pt idx="37">
                  <c:v>2640.59</c:v>
                </c:pt>
                <c:pt idx="38">
                  <c:v>2634.43</c:v>
                </c:pt>
                <c:pt idx="39">
                  <c:v>2626.44</c:v>
                </c:pt>
                <c:pt idx="40">
                  <c:v>2616.61</c:v>
                </c:pt>
                <c:pt idx="41">
                  <c:v>2604.9299999999998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26-4DFD-9962-65912C93F99B}"/>
            </c:ext>
          </c:extLst>
        </c:ser>
        <c:ser>
          <c:idx val="3"/>
          <c:order val="2"/>
          <c:tx>
            <c:strRef>
              <c:f>電気機械器具製造業!$R$24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電気機械器具製造業!$R$25:$R$66</c:f>
              <c:numCache>
                <c:formatCode>0_);[Red]\(0\)</c:formatCode>
                <c:ptCount val="42"/>
                <c:pt idx="0">
                  <c:v>1783.95</c:v>
                </c:pt>
                <c:pt idx="1">
                  <c:v>1871.85</c:v>
                </c:pt>
                <c:pt idx="2">
                  <c:v>1957.58</c:v>
                </c:pt>
                <c:pt idx="3">
                  <c:v>2041.14</c:v>
                </c:pt>
                <c:pt idx="4">
                  <c:v>2122.54</c:v>
                </c:pt>
                <c:pt idx="5">
                  <c:v>2201.77</c:v>
                </c:pt>
                <c:pt idx="6">
                  <c:v>2278.85</c:v>
                </c:pt>
                <c:pt idx="7">
                  <c:v>2353.7800000000002</c:v>
                </c:pt>
                <c:pt idx="8">
                  <c:v>2426.5500000000002</c:v>
                </c:pt>
                <c:pt idx="9">
                  <c:v>2497.1799999999998</c:v>
                </c:pt>
                <c:pt idx="10">
                  <c:v>2565.67</c:v>
                </c:pt>
                <c:pt idx="11">
                  <c:v>2632.01</c:v>
                </c:pt>
                <c:pt idx="12">
                  <c:v>2696.23</c:v>
                </c:pt>
                <c:pt idx="13">
                  <c:v>2758.31</c:v>
                </c:pt>
                <c:pt idx="14">
                  <c:v>2818.26</c:v>
                </c:pt>
                <c:pt idx="15">
                  <c:v>2876.09</c:v>
                </c:pt>
                <c:pt idx="16">
                  <c:v>2931.8</c:v>
                </c:pt>
                <c:pt idx="17">
                  <c:v>2985.39</c:v>
                </c:pt>
                <c:pt idx="18">
                  <c:v>3036.87</c:v>
                </c:pt>
                <c:pt idx="19">
                  <c:v>3086.24</c:v>
                </c:pt>
                <c:pt idx="20">
                  <c:v>3133.51</c:v>
                </c:pt>
                <c:pt idx="21">
                  <c:v>3178.67</c:v>
                </c:pt>
                <c:pt idx="22">
                  <c:v>3221.73</c:v>
                </c:pt>
                <c:pt idx="23">
                  <c:v>3262.7</c:v>
                </c:pt>
                <c:pt idx="24">
                  <c:v>3301.58</c:v>
                </c:pt>
                <c:pt idx="25">
                  <c:v>3338.38</c:v>
                </c:pt>
                <c:pt idx="26">
                  <c:v>3373.09</c:v>
                </c:pt>
                <c:pt idx="27">
                  <c:v>3405.72</c:v>
                </c:pt>
                <c:pt idx="28">
                  <c:v>3436.27</c:v>
                </c:pt>
                <c:pt idx="29">
                  <c:v>3464.75</c:v>
                </c:pt>
                <c:pt idx="30">
                  <c:v>3491.16</c:v>
                </c:pt>
                <c:pt idx="31">
                  <c:v>3515.51</c:v>
                </c:pt>
                <c:pt idx="32">
                  <c:v>3537.8</c:v>
                </c:pt>
                <c:pt idx="33">
                  <c:v>3558.03</c:v>
                </c:pt>
                <c:pt idx="34">
                  <c:v>3576.2</c:v>
                </c:pt>
                <c:pt idx="35">
                  <c:v>3592.33</c:v>
                </c:pt>
                <c:pt idx="36">
                  <c:v>3606.41</c:v>
                </c:pt>
                <c:pt idx="37">
                  <c:v>3618.44</c:v>
                </c:pt>
                <c:pt idx="38">
                  <c:v>3628.44</c:v>
                </c:pt>
                <c:pt idx="39">
                  <c:v>3636.4</c:v>
                </c:pt>
                <c:pt idx="40">
                  <c:v>3642.33</c:v>
                </c:pt>
                <c:pt idx="41">
                  <c:v>3646.23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26-4DFD-9962-65912C93F99B}"/>
            </c:ext>
          </c:extLst>
        </c:ser>
        <c:ser>
          <c:idx val="4"/>
          <c:order val="3"/>
          <c:tx>
            <c:strRef>
              <c:f>電気機械器具製造業!$S$24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電気機械器具製造業!$S$25:$S$66</c:f>
              <c:numCache>
                <c:formatCode>0_);[Red]\(0\)</c:formatCode>
                <c:ptCount val="42"/>
                <c:pt idx="0">
                  <c:v>1868.57</c:v>
                </c:pt>
                <c:pt idx="1">
                  <c:v>1990.7</c:v>
                </c:pt>
                <c:pt idx="2">
                  <c:v>2111.92</c:v>
                </c:pt>
                <c:pt idx="3">
                  <c:v>2232.13</c:v>
                </c:pt>
                <c:pt idx="4">
                  <c:v>2351.19</c:v>
                </c:pt>
                <c:pt idx="5">
                  <c:v>2469</c:v>
                </c:pt>
                <c:pt idx="6">
                  <c:v>2585.4499999999998</c:v>
                </c:pt>
                <c:pt idx="7">
                  <c:v>2700.41</c:v>
                </c:pt>
                <c:pt idx="8">
                  <c:v>2813.76</c:v>
                </c:pt>
                <c:pt idx="9">
                  <c:v>2925.4</c:v>
                </c:pt>
                <c:pt idx="10">
                  <c:v>3035.21</c:v>
                </c:pt>
                <c:pt idx="11">
                  <c:v>3143.07</c:v>
                </c:pt>
                <c:pt idx="12">
                  <c:v>3248.87</c:v>
                </c:pt>
                <c:pt idx="13">
                  <c:v>3352.49</c:v>
                </c:pt>
                <c:pt idx="14">
                  <c:v>3453.81</c:v>
                </c:pt>
                <c:pt idx="15">
                  <c:v>3552.72</c:v>
                </c:pt>
                <c:pt idx="16">
                  <c:v>3649.1</c:v>
                </c:pt>
                <c:pt idx="17">
                  <c:v>3742.83</c:v>
                </c:pt>
                <c:pt idx="18">
                  <c:v>3833.81</c:v>
                </c:pt>
                <c:pt idx="19">
                  <c:v>3921.92</c:v>
                </c:pt>
                <c:pt idx="20">
                  <c:v>4007.03</c:v>
                </c:pt>
                <c:pt idx="21">
                  <c:v>4089.03</c:v>
                </c:pt>
                <c:pt idx="22">
                  <c:v>4167.8100000000004</c:v>
                </c:pt>
                <c:pt idx="23">
                  <c:v>4243.26</c:v>
                </c:pt>
                <c:pt idx="24">
                  <c:v>4315.25</c:v>
                </c:pt>
                <c:pt idx="25">
                  <c:v>4383.67</c:v>
                </c:pt>
                <c:pt idx="26">
                  <c:v>4448.3999999999996</c:v>
                </c:pt>
                <c:pt idx="27">
                  <c:v>4509.33</c:v>
                </c:pt>
                <c:pt idx="28">
                  <c:v>4566.34</c:v>
                </c:pt>
                <c:pt idx="29">
                  <c:v>4619.32</c:v>
                </c:pt>
                <c:pt idx="30">
                  <c:v>4668.1499999999996</c:v>
                </c:pt>
                <c:pt idx="31">
                  <c:v>4712.71</c:v>
                </c:pt>
                <c:pt idx="32">
                  <c:v>4752.8999999999996</c:v>
                </c:pt>
                <c:pt idx="33">
                  <c:v>4788.58</c:v>
                </c:pt>
                <c:pt idx="34">
                  <c:v>4819.6499999999996</c:v>
                </c:pt>
                <c:pt idx="35">
                  <c:v>4846</c:v>
                </c:pt>
                <c:pt idx="36">
                  <c:v>4867.5</c:v>
                </c:pt>
                <c:pt idx="37">
                  <c:v>4884.03</c:v>
                </c:pt>
                <c:pt idx="38">
                  <c:v>4895.49</c:v>
                </c:pt>
                <c:pt idx="39">
                  <c:v>4901.76</c:v>
                </c:pt>
                <c:pt idx="40">
                  <c:v>4902.72</c:v>
                </c:pt>
                <c:pt idx="41">
                  <c:v>4898.26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26-4DFD-9962-65912C93F99B}"/>
            </c:ext>
          </c:extLst>
        </c:ser>
        <c:ser>
          <c:idx val="5"/>
          <c:order val="4"/>
          <c:tx>
            <c:strRef>
              <c:f>電気機械器具製造業!$T$24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電気機械器具製造業!$T$25:$T$66</c:f>
              <c:numCache>
                <c:formatCode>0_);[Red]\(0\)</c:formatCode>
                <c:ptCount val="42"/>
                <c:pt idx="0">
                  <c:v>2088.62</c:v>
                </c:pt>
                <c:pt idx="1">
                  <c:v>2185.4499999999998</c:v>
                </c:pt>
                <c:pt idx="2">
                  <c:v>2292.63</c:v>
                </c:pt>
                <c:pt idx="3">
                  <c:v>2409.36</c:v>
                </c:pt>
                <c:pt idx="4">
                  <c:v>2534.84</c:v>
                </c:pt>
                <c:pt idx="5">
                  <c:v>2668.25</c:v>
                </c:pt>
                <c:pt idx="6">
                  <c:v>2808.81</c:v>
                </c:pt>
                <c:pt idx="7">
                  <c:v>2955.7</c:v>
                </c:pt>
                <c:pt idx="8">
                  <c:v>3108.12</c:v>
                </c:pt>
                <c:pt idx="9">
                  <c:v>3265.27</c:v>
                </c:pt>
                <c:pt idx="10">
                  <c:v>3426.34</c:v>
                </c:pt>
                <c:pt idx="11">
                  <c:v>3590.53</c:v>
                </c:pt>
                <c:pt idx="12">
                  <c:v>3757.04</c:v>
                </c:pt>
                <c:pt idx="13">
                  <c:v>3925.07</c:v>
                </c:pt>
                <c:pt idx="14">
                  <c:v>4093.8</c:v>
                </c:pt>
                <c:pt idx="15">
                  <c:v>4262.4399999999996</c:v>
                </c:pt>
                <c:pt idx="16">
                  <c:v>4430.1899999999996</c:v>
                </c:pt>
                <c:pt idx="17">
                  <c:v>4596.2299999999996</c:v>
                </c:pt>
                <c:pt idx="18">
                  <c:v>4759.78</c:v>
                </c:pt>
                <c:pt idx="19">
                  <c:v>4920.01</c:v>
                </c:pt>
                <c:pt idx="20">
                  <c:v>5076.1400000000003</c:v>
                </c:pt>
                <c:pt idx="21">
                  <c:v>5227.3500000000004</c:v>
                </c:pt>
                <c:pt idx="22">
                  <c:v>5372.84</c:v>
                </c:pt>
                <c:pt idx="23">
                  <c:v>5511.82</c:v>
                </c:pt>
                <c:pt idx="24">
                  <c:v>5643.47</c:v>
                </c:pt>
                <c:pt idx="25">
                  <c:v>5766.99</c:v>
                </c:pt>
                <c:pt idx="26">
                  <c:v>5881.58</c:v>
                </c:pt>
                <c:pt idx="27">
                  <c:v>5986.44</c:v>
                </c:pt>
                <c:pt idx="28">
                  <c:v>6080.76</c:v>
                </c:pt>
                <c:pt idx="29">
                  <c:v>6163.74</c:v>
                </c:pt>
                <c:pt idx="30">
                  <c:v>6234.58</c:v>
                </c:pt>
                <c:pt idx="31">
                  <c:v>6292.46</c:v>
                </c:pt>
                <c:pt idx="32">
                  <c:v>6336.6</c:v>
                </c:pt>
                <c:pt idx="33">
                  <c:v>6366.18</c:v>
                </c:pt>
                <c:pt idx="34">
                  <c:v>6380.4</c:v>
                </c:pt>
                <c:pt idx="35">
                  <c:v>6378.46</c:v>
                </c:pt>
                <c:pt idx="36">
                  <c:v>6359.56</c:v>
                </c:pt>
                <c:pt idx="37">
                  <c:v>6322.88</c:v>
                </c:pt>
                <c:pt idx="38">
                  <c:v>6267.64</c:v>
                </c:pt>
                <c:pt idx="39">
                  <c:v>6193.02</c:v>
                </c:pt>
                <c:pt idx="40">
                  <c:v>6098.22</c:v>
                </c:pt>
                <c:pt idx="41">
                  <c:v>5982.43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26-4DFD-9962-65912C93F99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電気機械器具製造業!$O$25:$O$66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電気機械器具製造業!$U$25:$U$66</c:f>
              <c:numCache>
                <c:formatCode>0_);[Red]\(0\)</c:formatCode>
                <c:ptCount val="42"/>
                <c:pt idx="0">
                  <c:v>1819.59</c:v>
                </c:pt>
                <c:pt idx="1">
                  <c:v>1898.33</c:v>
                </c:pt>
                <c:pt idx="2">
                  <c:v>1978.01</c:v>
                </c:pt>
                <c:pt idx="3">
                  <c:v>2058.4499999999998</c:v>
                </c:pt>
                <c:pt idx="4">
                  <c:v>2139.4699999999998</c:v>
                </c:pt>
                <c:pt idx="5">
                  <c:v>2220.89</c:v>
                </c:pt>
                <c:pt idx="6">
                  <c:v>2302.5100000000002</c:v>
                </c:pt>
                <c:pt idx="7">
                  <c:v>2384.17</c:v>
                </c:pt>
                <c:pt idx="8">
                  <c:v>2465.67</c:v>
                </c:pt>
                <c:pt idx="9">
                  <c:v>2546.84</c:v>
                </c:pt>
                <c:pt idx="10">
                  <c:v>2627.48</c:v>
                </c:pt>
                <c:pt idx="11">
                  <c:v>2707.43</c:v>
                </c:pt>
                <c:pt idx="12">
                  <c:v>2786.49</c:v>
                </c:pt>
                <c:pt idx="13">
                  <c:v>2864.48</c:v>
                </c:pt>
                <c:pt idx="14">
                  <c:v>2941.23</c:v>
                </c:pt>
                <c:pt idx="15">
                  <c:v>3016.54</c:v>
                </c:pt>
                <c:pt idx="16">
                  <c:v>3090.24</c:v>
                </c:pt>
                <c:pt idx="17">
                  <c:v>3162.14</c:v>
                </c:pt>
                <c:pt idx="18">
                  <c:v>3232.06</c:v>
                </c:pt>
                <c:pt idx="19">
                  <c:v>3299.82</c:v>
                </c:pt>
                <c:pt idx="20">
                  <c:v>3365.24</c:v>
                </c:pt>
                <c:pt idx="21">
                  <c:v>3428.13</c:v>
                </c:pt>
                <c:pt idx="22">
                  <c:v>3488.3</c:v>
                </c:pt>
                <c:pt idx="23">
                  <c:v>3545.59</c:v>
                </c:pt>
                <c:pt idx="24">
                  <c:v>3599.79</c:v>
                </c:pt>
                <c:pt idx="25">
                  <c:v>3650.74</c:v>
                </c:pt>
                <c:pt idx="26">
                  <c:v>3698.25</c:v>
                </c:pt>
                <c:pt idx="27">
                  <c:v>3742.14</c:v>
                </c:pt>
                <c:pt idx="28">
                  <c:v>3782.22</c:v>
                </c:pt>
                <c:pt idx="29">
                  <c:v>3818.31</c:v>
                </c:pt>
                <c:pt idx="30">
                  <c:v>3850.23</c:v>
                </c:pt>
                <c:pt idx="31">
                  <c:v>3877.8</c:v>
                </c:pt>
                <c:pt idx="32">
                  <c:v>3900.82</c:v>
                </c:pt>
                <c:pt idx="33">
                  <c:v>3919.13</c:v>
                </c:pt>
                <c:pt idx="34">
                  <c:v>3932.54</c:v>
                </c:pt>
                <c:pt idx="35">
                  <c:v>3940.87</c:v>
                </c:pt>
                <c:pt idx="36">
                  <c:v>3943.92</c:v>
                </c:pt>
                <c:pt idx="37">
                  <c:v>3941.53</c:v>
                </c:pt>
                <c:pt idx="38">
                  <c:v>3933.5</c:v>
                </c:pt>
                <c:pt idx="39">
                  <c:v>3919.66</c:v>
                </c:pt>
                <c:pt idx="40">
                  <c:v>3899.83</c:v>
                </c:pt>
                <c:pt idx="41">
                  <c:v>3873.81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26-4DFD-9962-65912C93F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42400"/>
        <c:axId val="357944320"/>
      </c:lineChart>
      <c:catAx>
        <c:axId val="35794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79443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794432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79424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電気機械器具製造業!$U$7:$U$15</c:f>
              <c:numCache>
                <c:formatCode>0_);[Red]\(0\)</c:formatCode>
                <c:ptCount val="9"/>
                <c:pt idx="0">
                  <c:v>609</c:v>
                </c:pt>
                <c:pt idx="1">
                  <c:v>2921</c:v>
                </c:pt>
                <c:pt idx="2">
                  <c:v>4042</c:v>
                </c:pt>
                <c:pt idx="3">
                  <c:v>3834</c:v>
                </c:pt>
                <c:pt idx="4">
                  <c:v>4198</c:v>
                </c:pt>
                <c:pt idx="5">
                  <c:v>4896</c:v>
                </c:pt>
                <c:pt idx="6">
                  <c:v>6046</c:v>
                </c:pt>
                <c:pt idx="7">
                  <c:v>6763</c:v>
                </c:pt>
                <c:pt idx="8">
                  <c:v>6104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1-4CDB-A7B4-1ED3BA5FA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051200"/>
        <c:axId val="358061568"/>
      </c:barChart>
      <c:lineChart>
        <c:grouping val="standard"/>
        <c:varyColors val="0"/>
        <c:ser>
          <c:idx val="1"/>
          <c:order val="0"/>
          <c:tx>
            <c:strRef>
              <c:f>電気機械器具製造業!$AX$20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電気機械器具製造業!$O$7:$O$15</c:f>
              <c:numCache>
                <c:formatCode>0_);[Red]\(0\)</c:formatCode>
                <c:ptCount val="9"/>
                <c:pt idx="0">
                  <c:v>1671</c:v>
                </c:pt>
                <c:pt idx="1">
                  <c:v>1732</c:v>
                </c:pt>
                <c:pt idx="2">
                  <c:v>1868</c:v>
                </c:pt>
                <c:pt idx="3">
                  <c:v>1957</c:v>
                </c:pt>
                <c:pt idx="4">
                  <c:v>2008</c:v>
                </c:pt>
                <c:pt idx="5">
                  <c:v>1856</c:v>
                </c:pt>
                <c:pt idx="6">
                  <c:v>2011</c:v>
                </c:pt>
                <c:pt idx="7">
                  <c:v>1929</c:v>
                </c:pt>
                <c:pt idx="8">
                  <c:v>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1-4CDB-A7B4-1ED3BA5FA281}"/>
            </c:ext>
          </c:extLst>
        </c:ser>
        <c:ser>
          <c:idx val="0"/>
          <c:order val="1"/>
          <c:tx>
            <c:strRef>
              <c:f>電気機械器具製造業!$AY$20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電気機械器具製造業!$P$7:$P$15</c:f>
              <c:numCache>
                <c:formatCode>0_);[Red]\(0\)</c:formatCode>
                <c:ptCount val="9"/>
                <c:pt idx="0">
                  <c:v>1755</c:v>
                </c:pt>
                <c:pt idx="1">
                  <c:v>1855</c:v>
                </c:pt>
                <c:pt idx="2">
                  <c:v>2160</c:v>
                </c:pt>
                <c:pt idx="3">
                  <c:v>2314</c:v>
                </c:pt>
                <c:pt idx="4">
                  <c:v>2471</c:v>
                </c:pt>
                <c:pt idx="5">
                  <c:v>2449</c:v>
                </c:pt>
                <c:pt idx="6">
                  <c:v>2698</c:v>
                </c:pt>
                <c:pt idx="7">
                  <c:v>2664</c:v>
                </c:pt>
                <c:pt idx="8">
                  <c:v>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1-4CDB-A7B4-1ED3BA5FA281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電気機械器具製造業!$Q$7:$Q$15</c:f>
              <c:numCache>
                <c:formatCode>0_);[Red]\(0\)</c:formatCode>
                <c:ptCount val="9"/>
                <c:pt idx="0">
                  <c:v>1881</c:v>
                </c:pt>
                <c:pt idx="1">
                  <c:v>2111</c:v>
                </c:pt>
                <c:pt idx="2">
                  <c:v>2492</c:v>
                </c:pt>
                <c:pt idx="3">
                  <c:v>2785</c:v>
                </c:pt>
                <c:pt idx="4">
                  <c:v>3211</c:v>
                </c:pt>
                <c:pt idx="5">
                  <c:v>3214</c:v>
                </c:pt>
                <c:pt idx="6">
                  <c:v>3402</c:v>
                </c:pt>
                <c:pt idx="7">
                  <c:v>3674</c:v>
                </c:pt>
                <c:pt idx="8">
                  <c:v>3605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A1-4CDB-A7B4-1ED3BA5FA281}"/>
            </c:ext>
          </c:extLst>
        </c:ser>
        <c:ser>
          <c:idx val="2"/>
          <c:order val="3"/>
          <c:tx>
            <c:strRef>
              <c:f>電気機械器具製造業!$BA$20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電気機械器具製造業!$R$7:$R$15</c:f>
              <c:numCache>
                <c:formatCode>0_);[Red]\(0\)</c:formatCode>
                <c:ptCount val="9"/>
                <c:pt idx="0">
                  <c:v>2018</c:v>
                </c:pt>
                <c:pt idx="1">
                  <c:v>2377</c:v>
                </c:pt>
                <c:pt idx="2">
                  <c:v>2799</c:v>
                </c:pt>
                <c:pt idx="3">
                  <c:v>3363</c:v>
                </c:pt>
                <c:pt idx="4">
                  <c:v>4244</c:v>
                </c:pt>
                <c:pt idx="5">
                  <c:v>4282</c:v>
                </c:pt>
                <c:pt idx="6">
                  <c:v>4364</c:v>
                </c:pt>
                <c:pt idx="7">
                  <c:v>4966</c:v>
                </c:pt>
                <c:pt idx="8">
                  <c:v>4886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A1-4CDB-A7B4-1ED3BA5FA281}"/>
            </c:ext>
          </c:extLst>
        </c:ser>
        <c:ser>
          <c:idx val="5"/>
          <c:order val="5"/>
          <c:tx>
            <c:strRef>
              <c:f>電気機械器具製造業!$BB$20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電気機械器具製造業!$S$7:$S$15</c:f>
              <c:numCache>
                <c:formatCode>0_);[Red]\(0\)</c:formatCode>
                <c:ptCount val="9"/>
                <c:pt idx="0">
                  <c:v>2162</c:v>
                </c:pt>
                <c:pt idx="1">
                  <c:v>2597</c:v>
                </c:pt>
                <c:pt idx="2">
                  <c:v>3233</c:v>
                </c:pt>
                <c:pt idx="3">
                  <c:v>3994</c:v>
                </c:pt>
                <c:pt idx="4">
                  <c:v>5059</c:v>
                </c:pt>
                <c:pt idx="5">
                  <c:v>5656</c:v>
                </c:pt>
                <c:pt idx="6">
                  <c:v>6057</c:v>
                </c:pt>
                <c:pt idx="7">
                  <c:v>6436</c:v>
                </c:pt>
                <c:pt idx="8">
                  <c:v>6186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A1-4CDB-A7B4-1ED3BA5FA281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電気機械器具製造業!$T$7:$T$15</c:f>
              <c:numCache>
                <c:formatCode>0_);[Red]\(0\)</c:formatCode>
                <c:ptCount val="9"/>
                <c:pt idx="0">
                  <c:v>1906</c:v>
                </c:pt>
                <c:pt idx="1">
                  <c:v>2140</c:v>
                </c:pt>
                <c:pt idx="2">
                  <c:v>2524</c:v>
                </c:pt>
                <c:pt idx="3">
                  <c:v>2905</c:v>
                </c:pt>
                <c:pt idx="4">
                  <c:v>3428</c:v>
                </c:pt>
                <c:pt idx="5">
                  <c:v>3529</c:v>
                </c:pt>
                <c:pt idx="6">
                  <c:v>3763</c:v>
                </c:pt>
                <c:pt idx="7">
                  <c:v>3999</c:v>
                </c:pt>
                <c:pt idx="8">
                  <c:v>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A1-4CDB-A7B4-1ED3BA5FA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047744"/>
        <c:axId val="358049664"/>
      </c:lineChart>
      <c:catAx>
        <c:axId val="35804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049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804966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047744"/>
        <c:crosses val="autoZero"/>
        <c:crossBetween val="between"/>
      </c:valAx>
      <c:catAx>
        <c:axId val="3580512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8061568"/>
        <c:crosses val="autoZero"/>
        <c:auto val="0"/>
        <c:lblAlgn val="ctr"/>
        <c:lblOffset val="100"/>
        <c:noMultiLvlLbl val="0"/>
      </c:catAx>
      <c:valAx>
        <c:axId val="3580615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05120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604672289099175"/>
          <c:y val="0.16590909090909095"/>
          <c:w val="0.23267302113551597"/>
          <c:h val="0.124224444659287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情報通信機械器具製造業!$P$25:$P$66</c:f>
              <c:numCache>
                <c:formatCode>0_);[Red]\(0\)</c:formatCode>
                <c:ptCount val="42"/>
                <c:pt idx="0">
                  <c:v>1488.99</c:v>
                </c:pt>
                <c:pt idx="1">
                  <c:v>1541.62</c:v>
                </c:pt>
                <c:pt idx="2">
                  <c:v>1589.8</c:v>
                </c:pt>
                <c:pt idx="3">
                  <c:v>1633.76</c:v>
                </c:pt>
                <c:pt idx="4">
                  <c:v>1673.74</c:v>
                </c:pt>
                <c:pt idx="5">
                  <c:v>1709.95</c:v>
                </c:pt>
                <c:pt idx="6">
                  <c:v>1742.64</c:v>
                </c:pt>
                <c:pt idx="7">
                  <c:v>1772.03</c:v>
                </c:pt>
                <c:pt idx="8">
                  <c:v>1798.36</c:v>
                </c:pt>
                <c:pt idx="9">
                  <c:v>1821.86</c:v>
                </c:pt>
                <c:pt idx="10">
                  <c:v>1842.76</c:v>
                </c:pt>
                <c:pt idx="11">
                  <c:v>1861.3</c:v>
                </c:pt>
                <c:pt idx="12">
                  <c:v>1877.69</c:v>
                </c:pt>
                <c:pt idx="13">
                  <c:v>1892.19</c:v>
                </c:pt>
                <c:pt idx="14">
                  <c:v>1905.01</c:v>
                </c:pt>
                <c:pt idx="15">
                  <c:v>1916.39</c:v>
                </c:pt>
                <c:pt idx="16">
                  <c:v>1926.55</c:v>
                </c:pt>
                <c:pt idx="17">
                  <c:v>1935.75</c:v>
                </c:pt>
                <c:pt idx="18">
                  <c:v>1944.19</c:v>
                </c:pt>
                <c:pt idx="19">
                  <c:v>1952.12</c:v>
                </c:pt>
                <c:pt idx="20">
                  <c:v>1959.77</c:v>
                </c:pt>
                <c:pt idx="21">
                  <c:v>1967.37</c:v>
                </c:pt>
                <c:pt idx="22">
                  <c:v>1975.15</c:v>
                </c:pt>
                <c:pt idx="23">
                  <c:v>1983.34</c:v>
                </c:pt>
                <c:pt idx="24">
                  <c:v>1992.17</c:v>
                </c:pt>
                <c:pt idx="25">
                  <c:v>2001.88</c:v>
                </c:pt>
                <c:pt idx="26">
                  <c:v>2012.7</c:v>
                </c:pt>
                <c:pt idx="27">
                  <c:v>2024.85</c:v>
                </c:pt>
                <c:pt idx="28">
                  <c:v>2038.58</c:v>
                </c:pt>
                <c:pt idx="29">
                  <c:v>2054.11</c:v>
                </c:pt>
                <c:pt idx="30">
                  <c:v>2071.67</c:v>
                </c:pt>
                <c:pt idx="31">
                  <c:v>2091.5</c:v>
                </c:pt>
                <c:pt idx="32">
                  <c:v>2113.8200000000002</c:v>
                </c:pt>
                <c:pt idx="33">
                  <c:v>2138.88</c:v>
                </c:pt>
                <c:pt idx="34">
                  <c:v>2166.89</c:v>
                </c:pt>
                <c:pt idx="35">
                  <c:v>2198.1</c:v>
                </c:pt>
                <c:pt idx="36">
                  <c:v>2232.73</c:v>
                </c:pt>
                <c:pt idx="37">
                  <c:v>2271.0100000000002</c:v>
                </c:pt>
                <c:pt idx="38">
                  <c:v>2313.19</c:v>
                </c:pt>
                <c:pt idx="39">
                  <c:v>2359.48</c:v>
                </c:pt>
                <c:pt idx="40">
                  <c:v>2410.12</c:v>
                </c:pt>
                <c:pt idx="41">
                  <c:v>2465.34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28-423A-9986-588A7299A75E}"/>
            </c:ext>
          </c:extLst>
        </c:ser>
        <c:ser>
          <c:idx val="0"/>
          <c:order val="1"/>
          <c:tx>
            <c:strRef>
              <c:f>情報通信機械器具製造業!$Q$24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情報通信機械器具製造業!$Q$25:$Q$66</c:f>
              <c:numCache>
                <c:formatCode>0_);[Red]\(0\)</c:formatCode>
                <c:ptCount val="42"/>
                <c:pt idx="0">
                  <c:v>1607.38</c:v>
                </c:pt>
                <c:pt idx="1">
                  <c:v>1692.37</c:v>
                </c:pt>
                <c:pt idx="2">
                  <c:v>1771.59</c:v>
                </c:pt>
                <c:pt idx="3">
                  <c:v>1845.33</c:v>
                </c:pt>
                <c:pt idx="4">
                  <c:v>1913.85</c:v>
                </c:pt>
                <c:pt idx="5">
                  <c:v>1977.45</c:v>
                </c:pt>
                <c:pt idx="6">
                  <c:v>2036.38</c:v>
                </c:pt>
                <c:pt idx="7">
                  <c:v>2090.94</c:v>
                </c:pt>
                <c:pt idx="8">
                  <c:v>2141.39</c:v>
                </c:pt>
                <c:pt idx="9">
                  <c:v>2188.02</c:v>
                </c:pt>
                <c:pt idx="10">
                  <c:v>2231.1</c:v>
                </c:pt>
                <c:pt idx="11">
                  <c:v>2270.9</c:v>
                </c:pt>
                <c:pt idx="12">
                  <c:v>2307.71</c:v>
                </c:pt>
                <c:pt idx="13">
                  <c:v>2341.8000000000002</c:v>
                </c:pt>
                <c:pt idx="14">
                  <c:v>2373.4499999999998</c:v>
                </c:pt>
                <c:pt idx="15">
                  <c:v>2402.9299999999998</c:v>
                </c:pt>
                <c:pt idx="16">
                  <c:v>2430.5300000000002</c:v>
                </c:pt>
                <c:pt idx="17">
                  <c:v>2456.5100000000002</c:v>
                </c:pt>
                <c:pt idx="18">
                  <c:v>2481.16</c:v>
                </c:pt>
                <c:pt idx="19">
                  <c:v>2504.75</c:v>
                </c:pt>
                <c:pt idx="20">
                  <c:v>2527.56</c:v>
                </c:pt>
                <c:pt idx="21">
                  <c:v>2549.87</c:v>
                </c:pt>
                <c:pt idx="22">
                  <c:v>2571.9499999999998</c:v>
                </c:pt>
                <c:pt idx="23">
                  <c:v>2594.08</c:v>
                </c:pt>
                <c:pt idx="24">
                  <c:v>2616.5300000000002</c:v>
                </c:pt>
                <c:pt idx="25">
                  <c:v>2639.59</c:v>
                </c:pt>
                <c:pt idx="26">
                  <c:v>2663.52</c:v>
                </c:pt>
                <c:pt idx="27">
                  <c:v>2688.62</c:v>
                </c:pt>
                <c:pt idx="28">
                  <c:v>2715.14</c:v>
                </c:pt>
                <c:pt idx="29">
                  <c:v>2743.38</c:v>
                </c:pt>
                <c:pt idx="30">
                  <c:v>2773.61</c:v>
                </c:pt>
                <c:pt idx="31">
                  <c:v>2806.1</c:v>
                </c:pt>
                <c:pt idx="32">
                  <c:v>2841.13</c:v>
                </c:pt>
                <c:pt idx="33">
                  <c:v>2878.97</c:v>
                </c:pt>
                <c:pt idx="34">
                  <c:v>2919.92</c:v>
                </c:pt>
                <c:pt idx="35">
                  <c:v>2964.23</c:v>
                </c:pt>
                <c:pt idx="36">
                  <c:v>3012.19</c:v>
                </c:pt>
                <c:pt idx="37">
                  <c:v>3064.08</c:v>
                </c:pt>
                <c:pt idx="38">
                  <c:v>3120.16</c:v>
                </c:pt>
                <c:pt idx="39">
                  <c:v>3180.73</c:v>
                </c:pt>
                <c:pt idx="40">
                  <c:v>3246.05</c:v>
                </c:pt>
                <c:pt idx="41">
                  <c:v>3316.41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28-423A-9986-588A7299A75E}"/>
            </c:ext>
          </c:extLst>
        </c:ser>
        <c:ser>
          <c:idx val="3"/>
          <c:order val="2"/>
          <c:tx>
            <c:strRef>
              <c:f>情報通信機械器具製造業!$R$24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情報通信機械器具製造業!$R$25:$R$66</c:f>
              <c:numCache>
                <c:formatCode>0_);[Red]\(0\)</c:formatCode>
                <c:ptCount val="42"/>
                <c:pt idx="0">
                  <c:v>1737.3</c:v>
                </c:pt>
                <c:pt idx="1">
                  <c:v>1843.53</c:v>
                </c:pt>
                <c:pt idx="2">
                  <c:v>1944.6</c:v>
                </c:pt>
                <c:pt idx="3">
                  <c:v>2040.75</c:v>
                </c:pt>
                <c:pt idx="4">
                  <c:v>2132.23</c:v>
                </c:pt>
                <c:pt idx="5">
                  <c:v>2219.27</c:v>
                </c:pt>
                <c:pt idx="6">
                  <c:v>2302.11</c:v>
                </c:pt>
                <c:pt idx="7">
                  <c:v>2381</c:v>
                </c:pt>
                <c:pt idx="8">
                  <c:v>2456.1799999999998</c:v>
                </c:pt>
                <c:pt idx="9">
                  <c:v>2527.89</c:v>
                </c:pt>
                <c:pt idx="10">
                  <c:v>2596.37</c:v>
                </c:pt>
                <c:pt idx="11">
                  <c:v>2661.85</c:v>
                </c:pt>
                <c:pt idx="12">
                  <c:v>2724.59</c:v>
                </c:pt>
                <c:pt idx="13">
                  <c:v>2784.82</c:v>
                </c:pt>
                <c:pt idx="14">
                  <c:v>2842.79</c:v>
                </c:pt>
                <c:pt idx="15">
                  <c:v>2898.73</c:v>
                </c:pt>
                <c:pt idx="16">
                  <c:v>2952.89</c:v>
                </c:pt>
                <c:pt idx="17">
                  <c:v>3005.5</c:v>
                </c:pt>
                <c:pt idx="18">
                  <c:v>3056.82</c:v>
                </c:pt>
                <c:pt idx="19">
                  <c:v>3107.07</c:v>
                </c:pt>
                <c:pt idx="20">
                  <c:v>3156.5</c:v>
                </c:pt>
                <c:pt idx="21">
                  <c:v>3205.36</c:v>
                </c:pt>
                <c:pt idx="22">
                  <c:v>3253.88</c:v>
                </c:pt>
                <c:pt idx="23">
                  <c:v>3302.3</c:v>
                </c:pt>
                <c:pt idx="24">
                  <c:v>3350.87</c:v>
                </c:pt>
                <c:pt idx="25">
                  <c:v>3399.82</c:v>
                </c:pt>
                <c:pt idx="26">
                  <c:v>3449.4</c:v>
                </c:pt>
                <c:pt idx="27">
                  <c:v>3499.85</c:v>
                </c:pt>
                <c:pt idx="28">
                  <c:v>3551.41</c:v>
                </c:pt>
                <c:pt idx="29">
                  <c:v>3604.32</c:v>
                </c:pt>
                <c:pt idx="30">
                  <c:v>3658.82</c:v>
                </c:pt>
                <c:pt idx="31">
                  <c:v>3715.15</c:v>
                </c:pt>
                <c:pt idx="32">
                  <c:v>3773.56</c:v>
                </c:pt>
                <c:pt idx="33">
                  <c:v>3834.28</c:v>
                </c:pt>
                <c:pt idx="34">
                  <c:v>3897.56</c:v>
                </c:pt>
                <c:pt idx="35">
                  <c:v>3963.64</c:v>
                </c:pt>
                <c:pt idx="36">
                  <c:v>4032.75</c:v>
                </c:pt>
                <c:pt idx="37">
                  <c:v>4105.1499999999996</c:v>
                </c:pt>
                <c:pt idx="38">
                  <c:v>4181.0600000000004</c:v>
                </c:pt>
                <c:pt idx="39">
                  <c:v>4260.74</c:v>
                </c:pt>
                <c:pt idx="40">
                  <c:v>4344.42</c:v>
                </c:pt>
                <c:pt idx="41">
                  <c:v>4432.34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28-423A-9986-588A7299A75E}"/>
            </c:ext>
          </c:extLst>
        </c:ser>
        <c:ser>
          <c:idx val="4"/>
          <c:order val="3"/>
          <c:tx>
            <c:strRef>
              <c:f>情報通信機械器具製造業!$S$24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情報通信機械器具製造業!$S$25:$S$66</c:f>
              <c:numCache>
                <c:formatCode>0_);[Red]\(0\)</c:formatCode>
                <c:ptCount val="42"/>
                <c:pt idx="0">
                  <c:v>1909.02</c:v>
                </c:pt>
                <c:pt idx="1">
                  <c:v>2017.48</c:v>
                </c:pt>
                <c:pt idx="2">
                  <c:v>2125.1999999999998</c:v>
                </c:pt>
                <c:pt idx="3">
                  <c:v>2232.15</c:v>
                </c:pt>
                <c:pt idx="4">
                  <c:v>2338.34</c:v>
                </c:pt>
                <c:pt idx="5">
                  <c:v>2443.75</c:v>
                </c:pt>
                <c:pt idx="6">
                  <c:v>2548.36</c:v>
                </c:pt>
                <c:pt idx="7">
                  <c:v>2652.17</c:v>
                </c:pt>
                <c:pt idx="8">
                  <c:v>2755.15</c:v>
                </c:pt>
                <c:pt idx="9">
                  <c:v>2857.31</c:v>
                </c:pt>
                <c:pt idx="10">
                  <c:v>2958.62</c:v>
                </c:pt>
                <c:pt idx="11">
                  <c:v>3059.07</c:v>
                </c:pt>
                <c:pt idx="12">
                  <c:v>3158.65</c:v>
                </c:pt>
                <c:pt idx="13">
                  <c:v>3257.36</c:v>
                </c:pt>
                <c:pt idx="14">
                  <c:v>3355.17</c:v>
                </c:pt>
                <c:pt idx="15">
                  <c:v>3452.07</c:v>
                </c:pt>
                <c:pt idx="16">
                  <c:v>3548.05</c:v>
                </c:pt>
                <c:pt idx="17">
                  <c:v>3643.1</c:v>
                </c:pt>
                <c:pt idx="18">
                  <c:v>3737.21</c:v>
                </c:pt>
                <c:pt idx="19">
                  <c:v>3830.36</c:v>
                </c:pt>
                <c:pt idx="20">
                  <c:v>3922.54</c:v>
                </c:pt>
                <c:pt idx="21">
                  <c:v>4013.74</c:v>
                </c:pt>
                <c:pt idx="22">
                  <c:v>4103.9399999999996</c:v>
                </c:pt>
                <c:pt idx="23">
                  <c:v>4193.1400000000003</c:v>
                </c:pt>
                <c:pt idx="24">
                  <c:v>4281.32</c:v>
                </c:pt>
                <c:pt idx="25">
                  <c:v>4368.47</c:v>
                </c:pt>
                <c:pt idx="26">
                  <c:v>4454.57</c:v>
                </c:pt>
                <c:pt idx="27">
                  <c:v>4539.62</c:v>
                </c:pt>
                <c:pt idx="28">
                  <c:v>4623.6000000000004</c:v>
                </c:pt>
                <c:pt idx="29">
                  <c:v>4706.49</c:v>
                </c:pt>
                <c:pt idx="30">
                  <c:v>4788.29</c:v>
                </c:pt>
                <c:pt idx="31">
                  <c:v>4868.99</c:v>
                </c:pt>
                <c:pt idx="32">
                  <c:v>4948.57</c:v>
                </c:pt>
                <c:pt idx="33">
                  <c:v>5027.01</c:v>
                </c:pt>
                <c:pt idx="34">
                  <c:v>5104.3100000000004</c:v>
                </c:pt>
                <c:pt idx="35">
                  <c:v>5180.46</c:v>
                </c:pt>
                <c:pt idx="36">
                  <c:v>5255.44</c:v>
                </c:pt>
                <c:pt idx="37">
                  <c:v>5329.23</c:v>
                </c:pt>
                <c:pt idx="38">
                  <c:v>5401.83</c:v>
                </c:pt>
                <c:pt idx="39">
                  <c:v>5473.22</c:v>
                </c:pt>
                <c:pt idx="40">
                  <c:v>5543.4</c:v>
                </c:pt>
                <c:pt idx="41">
                  <c:v>5612.34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28-423A-9986-588A7299A75E}"/>
            </c:ext>
          </c:extLst>
        </c:ser>
        <c:ser>
          <c:idx val="5"/>
          <c:order val="4"/>
          <c:tx>
            <c:strRef>
              <c:f>情報通信機械器具製造業!$T$24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情報通信機械器具製造業!$T$25:$T$66</c:f>
              <c:numCache>
                <c:formatCode>0_);[Red]\(0\)</c:formatCode>
                <c:ptCount val="42"/>
                <c:pt idx="0">
                  <c:v>2098.2199999999998</c:v>
                </c:pt>
                <c:pt idx="1">
                  <c:v>2193.42</c:v>
                </c:pt>
                <c:pt idx="2">
                  <c:v>2295.5500000000002</c:v>
                </c:pt>
                <c:pt idx="3">
                  <c:v>2404.19</c:v>
                </c:pt>
                <c:pt idx="4">
                  <c:v>2518.9499999999998</c:v>
                </c:pt>
                <c:pt idx="5">
                  <c:v>2639.44</c:v>
                </c:pt>
                <c:pt idx="6">
                  <c:v>2765.27</c:v>
                </c:pt>
                <c:pt idx="7">
                  <c:v>2896.02</c:v>
                </c:pt>
                <c:pt idx="8">
                  <c:v>3031.31</c:v>
                </c:pt>
                <c:pt idx="9">
                  <c:v>3170.74</c:v>
                </c:pt>
                <c:pt idx="10">
                  <c:v>3313.91</c:v>
                </c:pt>
                <c:pt idx="11">
                  <c:v>3460.43</c:v>
                </c:pt>
                <c:pt idx="12">
                  <c:v>3609.89</c:v>
                </c:pt>
                <c:pt idx="13">
                  <c:v>3761.91</c:v>
                </c:pt>
                <c:pt idx="14">
                  <c:v>3916.09</c:v>
                </c:pt>
                <c:pt idx="15">
                  <c:v>4072.02</c:v>
                </c:pt>
                <c:pt idx="16">
                  <c:v>4229.3100000000004</c:v>
                </c:pt>
                <c:pt idx="17">
                  <c:v>4387.5600000000004</c:v>
                </c:pt>
                <c:pt idx="18">
                  <c:v>4546.3900000000003</c:v>
                </c:pt>
                <c:pt idx="19">
                  <c:v>4705.38</c:v>
                </c:pt>
                <c:pt idx="20">
                  <c:v>4864.1499999999996</c:v>
                </c:pt>
                <c:pt idx="21">
                  <c:v>5022.3</c:v>
                </c:pt>
                <c:pt idx="22">
                  <c:v>5179.43</c:v>
                </c:pt>
                <c:pt idx="23">
                  <c:v>5335.13</c:v>
                </c:pt>
                <c:pt idx="24">
                  <c:v>5489.03</c:v>
                </c:pt>
                <c:pt idx="25">
                  <c:v>5640.72</c:v>
                </c:pt>
                <c:pt idx="26">
                  <c:v>5789.8</c:v>
                </c:pt>
                <c:pt idx="27">
                  <c:v>5935.87</c:v>
                </c:pt>
                <c:pt idx="28">
                  <c:v>6078.54</c:v>
                </c:pt>
                <c:pt idx="29">
                  <c:v>6217.42</c:v>
                </c:pt>
                <c:pt idx="30">
                  <c:v>6352.1</c:v>
                </c:pt>
                <c:pt idx="31">
                  <c:v>6482.19</c:v>
                </c:pt>
                <c:pt idx="32">
                  <c:v>6607.3</c:v>
                </c:pt>
                <c:pt idx="33">
                  <c:v>6727.01</c:v>
                </c:pt>
                <c:pt idx="34">
                  <c:v>6840.95</c:v>
                </c:pt>
                <c:pt idx="35">
                  <c:v>6948.71</c:v>
                </c:pt>
                <c:pt idx="36">
                  <c:v>7049.89</c:v>
                </c:pt>
                <c:pt idx="37">
                  <c:v>7144.1</c:v>
                </c:pt>
                <c:pt idx="38">
                  <c:v>7230.94</c:v>
                </c:pt>
                <c:pt idx="39">
                  <c:v>7310.01</c:v>
                </c:pt>
                <c:pt idx="40">
                  <c:v>7380.92</c:v>
                </c:pt>
                <c:pt idx="41">
                  <c:v>7443.27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28-423A-9986-588A7299A75E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情報通信機械器具製造業!$O$25:$O$66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情報通信機械器具製造業!$U$25:$U$66</c:f>
              <c:numCache>
                <c:formatCode>0_);[Red]\(0\)</c:formatCode>
                <c:ptCount val="42"/>
                <c:pt idx="0">
                  <c:v>1777.33</c:v>
                </c:pt>
                <c:pt idx="1">
                  <c:v>1865.75</c:v>
                </c:pt>
                <c:pt idx="2">
                  <c:v>1952.71</c:v>
                </c:pt>
                <c:pt idx="3">
                  <c:v>2038.25</c:v>
                </c:pt>
                <c:pt idx="4">
                  <c:v>2122.4299999999998</c:v>
                </c:pt>
                <c:pt idx="5">
                  <c:v>2205.2800000000002</c:v>
                </c:pt>
                <c:pt idx="6">
                  <c:v>2286.87</c:v>
                </c:pt>
                <c:pt idx="7">
                  <c:v>2367.23</c:v>
                </c:pt>
                <c:pt idx="8">
                  <c:v>2446.4299999999998</c:v>
                </c:pt>
                <c:pt idx="9">
                  <c:v>2524.4899999999998</c:v>
                </c:pt>
                <c:pt idx="10">
                  <c:v>2601.4899999999998</c:v>
                </c:pt>
                <c:pt idx="11">
                  <c:v>2677.45</c:v>
                </c:pt>
                <c:pt idx="12">
                  <c:v>2752.44</c:v>
                </c:pt>
                <c:pt idx="13">
                  <c:v>2826.5</c:v>
                </c:pt>
                <c:pt idx="14">
                  <c:v>2899.68</c:v>
                </c:pt>
                <c:pt idx="15">
                  <c:v>2972.03</c:v>
                </c:pt>
                <c:pt idx="16">
                  <c:v>3043.59</c:v>
                </c:pt>
                <c:pt idx="17">
                  <c:v>3114.42</c:v>
                </c:pt>
                <c:pt idx="18">
                  <c:v>3184.57</c:v>
                </c:pt>
                <c:pt idx="19">
                  <c:v>3254.08</c:v>
                </c:pt>
                <c:pt idx="20">
                  <c:v>3323</c:v>
                </c:pt>
                <c:pt idx="21">
                  <c:v>3391.38</c:v>
                </c:pt>
                <c:pt idx="22">
                  <c:v>3459.27</c:v>
                </c:pt>
                <c:pt idx="23">
                  <c:v>3526.72</c:v>
                </c:pt>
                <c:pt idx="24">
                  <c:v>3593.77</c:v>
                </c:pt>
                <c:pt idx="25">
                  <c:v>3660.48</c:v>
                </c:pt>
                <c:pt idx="26">
                  <c:v>3726.9</c:v>
                </c:pt>
                <c:pt idx="27">
                  <c:v>3793.06</c:v>
                </c:pt>
                <c:pt idx="28">
                  <c:v>3859.03</c:v>
                </c:pt>
                <c:pt idx="29">
                  <c:v>3924.85</c:v>
                </c:pt>
                <c:pt idx="30">
                  <c:v>3990.57</c:v>
                </c:pt>
                <c:pt idx="31">
                  <c:v>4056.24</c:v>
                </c:pt>
                <c:pt idx="32">
                  <c:v>4121.8999999999996</c:v>
                </c:pt>
                <c:pt idx="33">
                  <c:v>4187.6099999999997</c:v>
                </c:pt>
                <c:pt idx="34">
                  <c:v>4253.41</c:v>
                </c:pt>
                <c:pt idx="35">
                  <c:v>4319.3599999999997</c:v>
                </c:pt>
                <c:pt idx="36">
                  <c:v>4385.49</c:v>
                </c:pt>
                <c:pt idx="37">
                  <c:v>4451.87</c:v>
                </c:pt>
                <c:pt idx="38">
                  <c:v>4518.53</c:v>
                </c:pt>
                <c:pt idx="39">
                  <c:v>4585.54</c:v>
                </c:pt>
                <c:pt idx="40">
                  <c:v>4652.93</c:v>
                </c:pt>
                <c:pt idx="41">
                  <c:v>4720.75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28-423A-9986-588A7299A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38944"/>
        <c:axId val="358340864"/>
      </c:lineChart>
      <c:catAx>
        <c:axId val="35833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3408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834086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833894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情報通信機械器具製造業!$U$7:$U$15</c:f>
              <c:numCache>
                <c:formatCode>0_);[Red]\(0\)</c:formatCode>
                <c:ptCount val="9"/>
                <c:pt idx="0">
                  <c:v>129</c:v>
                </c:pt>
                <c:pt idx="1">
                  <c:v>622</c:v>
                </c:pt>
                <c:pt idx="2">
                  <c:v>1026</c:v>
                </c:pt>
                <c:pt idx="3">
                  <c:v>1059</c:v>
                </c:pt>
                <c:pt idx="4">
                  <c:v>1274</c:v>
                </c:pt>
                <c:pt idx="5">
                  <c:v>1422</c:v>
                </c:pt>
                <c:pt idx="6">
                  <c:v>1687</c:v>
                </c:pt>
                <c:pt idx="7">
                  <c:v>2138</c:v>
                </c:pt>
                <c:pt idx="8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B-42FA-B440-C8A0E6659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390400"/>
        <c:axId val="358400768"/>
      </c:barChart>
      <c:lineChart>
        <c:grouping val="standard"/>
        <c:varyColors val="0"/>
        <c:ser>
          <c:idx val="1"/>
          <c:order val="0"/>
          <c:tx>
            <c:strRef>
              <c:f>情報通信機械器具製造業!$AX$20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情報通信機械器具製造業!$O$7:$O$15</c:f>
              <c:numCache>
                <c:formatCode>0_);[Red]\(0\)</c:formatCode>
                <c:ptCount val="9"/>
                <c:pt idx="0">
                  <c:v>1558</c:v>
                </c:pt>
                <c:pt idx="1">
                  <c:v>1663</c:v>
                </c:pt>
                <c:pt idx="2">
                  <c:v>1810</c:v>
                </c:pt>
                <c:pt idx="3">
                  <c:v>1869</c:v>
                </c:pt>
                <c:pt idx="4">
                  <c:v>1995</c:v>
                </c:pt>
                <c:pt idx="5">
                  <c:v>2026</c:v>
                </c:pt>
                <c:pt idx="6">
                  <c:v>2048</c:v>
                </c:pt>
                <c:pt idx="7">
                  <c:v>2108</c:v>
                </c:pt>
                <c:pt idx="8">
                  <c:v>2390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B-42FA-B440-C8A0E6659A52}"/>
            </c:ext>
          </c:extLst>
        </c:ser>
        <c:ser>
          <c:idx val="0"/>
          <c:order val="1"/>
          <c:tx>
            <c:strRef>
              <c:f>情報通信機械器具製造業!$AY$20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情報通信機械器具製造業!$P$7:$P$15</c:f>
              <c:numCache>
                <c:formatCode>0_);[Red]\(0\)</c:formatCode>
                <c:ptCount val="9"/>
                <c:pt idx="0">
                  <c:v>1696</c:v>
                </c:pt>
                <c:pt idx="1">
                  <c:v>1889</c:v>
                </c:pt>
                <c:pt idx="2">
                  <c:v>2239</c:v>
                </c:pt>
                <c:pt idx="3">
                  <c:v>2351</c:v>
                </c:pt>
                <c:pt idx="4">
                  <c:v>2489</c:v>
                </c:pt>
                <c:pt idx="5">
                  <c:v>2583</c:v>
                </c:pt>
                <c:pt idx="6">
                  <c:v>2829</c:v>
                </c:pt>
                <c:pt idx="7">
                  <c:v>2865</c:v>
                </c:pt>
                <c:pt idx="8">
                  <c:v>3192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0B-42FA-B440-C8A0E6659A5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情報通信機械器具製造業!$Q$7:$Q$15</c:f>
              <c:numCache>
                <c:formatCode>0_);[Red]\(0\)</c:formatCode>
                <c:ptCount val="9"/>
                <c:pt idx="0">
                  <c:v>1813</c:v>
                </c:pt>
                <c:pt idx="1">
                  <c:v>2161</c:v>
                </c:pt>
                <c:pt idx="2">
                  <c:v>2570</c:v>
                </c:pt>
                <c:pt idx="3">
                  <c:v>2819</c:v>
                </c:pt>
                <c:pt idx="4">
                  <c:v>3064</c:v>
                </c:pt>
                <c:pt idx="5">
                  <c:v>3340</c:v>
                </c:pt>
                <c:pt idx="6">
                  <c:v>3663</c:v>
                </c:pt>
                <c:pt idx="7">
                  <c:v>3882</c:v>
                </c:pt>
                <c:pt idx="8">
                  <c:v>4255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0B-42FA-B440-C8A0E6659A52}"/>
            </c:ext>
          </c:extLst>
        </c:ser>
        <c:ser>
          <c:idx val="2"/>
          <c:order val="3"/>
          <c:tx>
            <c:strRef>
              <c:f>情報通信機械器具製造業!$BA$20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情報通信機械器具製造業!$N$7:$N$15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情報通信機械器具製造業!$R$7:$R$15</c:f>
              <c:numCache>
                <c:formatCode>0_);[Red]\(0\)</c:formatCode>
                <c:ptCount val="9"/>
                <c:pt idx="0">
                  <c:v>1956</c:v>
                </c:pt>
                <c:pt idx="1">
                  <c:v>2417</c:v>
                </c:pt>
                <c:pt idx="2">
                  <c:v>2900</c:v>
                </c:pt>
                <c:pt idx="3">
                  <c:v>3290</c:v>
                </c:pt>
                <c:pt idx="4">
                  <c:v>3820</c:v>
                </c:pt>
                <c:pt idx="5">
                  <c:v>4246</c:v>
                </c:pt>
                <c:pt idx="6">
                  <c:v>4776</c:v>
                </c:pt>
                <c:pt idx="7">
                  <c:v>5099</c:v>
                </c:pt>
                <c:pt idx="8">
                  <c:v>5460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0B-42FA-B440-C8A0E6659A52}"/>
            </c:ext>
          </c:extLst>
        </c:ser>
        <c:ser>
          <c:idx val="5"/>
          <c:order val="5"/>
          <c:tx>
            <c:strRef>
              <c:f>情報通信機械器具製造業!$BB$20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情報通信機械器具製造業!$S$7:$S$15</c:f>
              <c:numCache>
                <c:formatCode>0_);[Red]\(0\)</c:formatCode>
                <c:ptCount val="9"/>
                <c:pt idx="0">
                  <c:v>2100</c:v>
                </c:pt>
                <c:pt idx="1">
                  <c:v>2631</c:v>
                </c:pt>
                <c:pt idx="2">
                  <c:v>3231</c:v>
                </c:pt>
                <c:pt idx="3">
                  <c:v>3892</c:v>
                </c:pt>
                <c:pt idx="4">
                  <c:v>4570</c:v>
                </c:pt>
                <c:pt idx="5">
                  <c:v>5520</c:v>
                </c:pt>
                <c:pt idx="6">
                  <c:v>6264</c:v>
                </c:pt>
                <c:pt idx="7">
                  <c:v>6881</c:v>
                </c:pt>
                <c:pt idx="8">
                  <c:v>7273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0B-42FA-B440-C8A0E6659A5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情報通信機械器具製造業!$T$7:$T$15</c:f>
              <c:numCache>
                <c:formatCode>0_);[Red]\(0\)</c:formatCode>
                <c:ptCount val="9"/>
                <c:pt idx="0">
                  <c:v>1823</c:v>
                </c:pt>
                <c:pt idx="1">
                  <c:v>2170</c:v>
                </c:pt>
                <c:pt idx="2">
                  <c:v>2563</c:v>
                </c:pt>
                <c:pt idx="3">
                  <c:v>2874</c:v>
                </c:pt>
                <c:pt idx="4">
                  <c:v>3213</c:v>
                </c:pt>
                <c:pt idx="5">
                  <c:v>3581</c:v>
                </c:pt>
                <c:pt idx="6">
                  <c:v>3962</c:v>
                </c:pt>
                <c:pt idx="7">
                  <c:v>4271</c:v>
                </c:pt>
                <c:pt idx="8">
                  <c:v>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0B-42FA-B440-C8A0E6659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366208"/>
        <c:axId val="358388864"/>
      </c:lineChart>
      <c:catAx>
        <c:axId val="35836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388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8388864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366208"/>
        <c:crosses val="autoZero"/>
        <c:crossBetween val="between"/>
      </c:valAx>
      <c:catAx>
        <c:axId val="3583904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8400768"/>
        <c:crosses val="autoZero"/>
        <c:auto val="0"/>
        <c:lblAlgn val="ctr"/>
        <c:lblOffset val="100"/>
        <c:noMultiLvlLbl val="0"/>
      </c:catAx>
      <c:valAx>
        <c:axId val="35840076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39040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441880271030474"/>
          <c:y val="3.1818181818181808E-2"/>
          <c:w val="0.29282339707536559"/>
          <c:h val="0.17273134173371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輸送用機械器具製造業!$P$25:$P$66</c:f>
              <c:numCache>
                <c:formatCode>0_);[Red]\(0\)</c:formatCode>
                <c:ptCount val="42"/>
                <c:pt idx="0">
                  <c:v>1664.87</c:v>
                </c:pt>
                <c:pt idx="1">
                  <c:v>1692.43</c:v>
                </c:pt>
                <c:pt idx="2">
                  <c:v>1719.73</c:v>
                </c:pt>
                <c:pt idx="3">
                  <c:v>1746.74</c:v>
                </c:pt>
                <c:pt idx="4">
                  <c:v>1773.45</c:v>
                </c:pt>
                <c:pt idx="5">
                  <c:v>1799.86</c:v>
                </c:pt>
                <c:pt idx="6">
                  <c:v>1825.96</c:v>
                </c:pt>
                <c:pt idx="7">
                  <c:v>1851.73</c:v>
                </c:pt>
                <c:pt idx="8">
                  <c:v>1877.15</c:v>
                </c:pt>
                <c:pt idx="9">
                  <c:v>1902.23</c:v>
                </c:pt>
                <c:pt idx="10">
                  <c:v>1926.94</c:v>
                </c:pt>
                <c:pt idx="11">
                  <c:v>1951.29</c:v>
                </c:pt>
                <c:pt idx="12">
                  <c:v>1975.24</c:v>
                </c:pt>
                <c:pt idx="13">
                  <c:v>1998.8</c:v>
                </c:pt>
                <c:pt idx="14">
                  <c:v>2021.96</c:v>
                </c:pt>
                <c:pt idx="15">
                  <c:v>2044.69</c:v>
                </c:pt>
                <c:pt idx="16">
                  <c:v>2067</c:v>
                </c:pt>
                <c:pt idx="17">
                  <c:v>2088.86</c:v>
                </c:pt>
                <c:pt idx="18">
                  <c:v>2110.27</c:v>
                </c:pt>
                <c:pt idx="19">
                  <c:v>2131.2199999999998</c:v>
                </c:pt>
                <c:pt idx="20">
                  <c:v>2151.69</c:v>
                </c:pt>
                <c:pt idx="21">
                  <c:v>2171.6799999999998</c:v>
                </c:pt>
                <c:pt idx="22">
                  <c:v>2191.17</c:v>
                </c:pt>
                <c:pt idx="23">
                  <c:v>2210.15</c:v>
                </c:pt>
                <c:pt idx="24">
                  <c:v>2228.61</c:v>
                </c:pt>
                <c:pt idx="25">
                  <c:v>2246.5300000000002</c:v>
                </c:pt>
                <c:pt idx="26">
                  <c:v>2263.92</c:v>
                </c:pt>
                <c:pt idx="27">
                  <c:v>2280.75</c:v>
                </c:pt>
                <c:pt idx="28">
                  <c:v>2297.0100000000002</c:v>
                </c:pt>
                <c:pt idx="29">
                  <c:v>2312.6999999999998</c:v>
                </c:pt>
                <c:pt idx="30">
                  <c:v>2327.79</c:v>
                </c:pt>
                <c:pt idx="31">
                  <c:v>2342.29</c:v>
                </c:pt>
                <c:pt idx="32">
                  <c:v>2356.1799999999998</c:v>
                </c:pt>
                <c:pt idx="33">
                  <c:v>2369.44</c:v>
                </c:pt>
                <c:pt idx="34">
                  <c:v>2382.08</c:v>
                </c:pt>
                <c:pt idx="35">
                  <c:v>2394.06</c:v>
                </c:pt>
                <c:pt idx="36">
                  <c:v>2405.39</c:v>
                </c:pt>
                <c:pt idx="37">
                  <c:v>2416.0500000000002</c:v>
                </c:pt>
                <c:pt idx="38">
                  <c:v>2426.04</c:v>
                </c:pt>
                <c:pt idx="39">
                  <c:v>2435.33</c:v>
                </c:pt>
                <c:pt idx="40">
                  <c:v>2443.92</c:v>
                </c:pt>
                <c:pt idx="41">
                  <c:v>2451.8000000000002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46-4010-BE33-CE0FD9C1C27C}"/>
            </c:ext>
          </c:extLst>
        </c:ser>
        <c:ser>
          <c:idx val="0"/>
          <c:order val="1"/>
          <c:tx>
            <c:strRef>
              <c:f>輸送用機械器具製造業!$Q$24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輸送用機械器具製造業!$Q$25:$Q$66</c:f>
              <c:numCache>
                <c:formatCode>0_);[Red]\(0\)</c:formatCode>
                <c:ptCount val="42"/>
                <c:pt idx="0">
                  <c:v>1697.06</c:v>
                </c:pt>
                <c:pt idx="1">
                  <c:v>1756.52</c:v>
                </c:pt>
                <c:pt idx="2">
                  <c:v>1813.78</c:v>
                </c:pt>
                <c:pt idx="3">
                  <c:v>1868.9</c:v>
                </c:pt>
                <c:pt idx="4">
                  <c:v>1921.95</c:v>
                </c:pt>
                <c:pt idx="5">
                  <c:v>1973.03</c:v>
                </c:pt>
                <c:pt idx="6">
                  <c:v>2022.2</c:v>
                </c:pt>
                <c:pt idx="7">
                  <c:v>2069.5300000000002</c:v>
                </c:pt>
                <c:pt idx="8">
                  <c:v>2115.1</c:v>
                </c:pt>
                <c:pt idx="9">
                  <c:v>2159</c:v>
                </c:pt>
                <c:pt idx="10">
                  <c:v>2201.2800000000002</c:v>
                </c:pt>
                <c:pt idx="11">
                  <c:v>2242.04</c:v>
                </c:pt>
                <c:pt idx="12">
                  <c:v>2281.34</c:v>
                </c:pt>
                <c:pt idx="13">
                  <c:v>2319.2600000000002</c:v>
                </c:pt>
                <c:pt idx="14">
                  <c:v>2355.87</c:v>
                </c:pt>
                <c:pt idx="15">
                  <c:v>2391.2600000000002</c:v>
                </c:pt>
                <c:pt idx="16">
                  <c:v>2425.4899999999998</c:v>
                </c:pt>
                <c:pt idx="17">
                  <c:v>2458.65</c:v>
                </c:pt>
                <c:pt idx="18">
                  <c:v>2490.8000000000002</c:v>
                </c:pt>
                <c:pt idx="19">
                  <c:v>2522.02</c:v>
                </c:pt>
                <c:pt idx="20">
                  <c:v>2552.4</c:v>
                </c:pt>
                <c:pt idx="21">
                  <c:v>2582</c:v>
                </c:pt>
                <c:pt idx="22">
                  <c:v>2610.9</c:v>
                </c:pt>
                <c:pt idx="23">
                  <c:v>2639.17</c:v>
                </c:pt>
                <c:pt idx="24">
                  <c:v>2666.9</c:v>
                </c:pt>
                <c:pt idx="25">
                  <c:v>2694.15</c:v>
                </c:pt>
                <c:pt idx="26">
                  <c:v>2721</c:v>
                </c:pt>
                <c:pt idx="27">
                  <c:v>2747.53</c:v>
                </c:pt>
                <c:pt idx="28">
                  <c:v>2773.82</c:v>
                </c:pt>
                <c:pt idx="29">
                  <c:v>2799.93</c:v>
                </c:pt>
                <c:pt idx="30">
                  <c:v>2825.95</c:v>
                </c:pt>
                <c:pt idx="31">
                  <c:v>2851.94</c:v>
                </c:pt>
                <c:pt idx="32">
                  <c:v>2877.99</c:v>
                </c:pt>
                <c:pt idx="33">
                  <c:v>2904.17</c:v>
                </c:pt>
                <c:pt idx="34">
                  <c:v>2930.56</c:v>
                </c:pt>
                <c:pt idx="35">
                  <c:v>2957.23</c:v>
                </c:pt>
                <c:pt idx="36">
                  <c:v>2984.26</c:v>
                </c:pt>
                <c:pt idx="37">
                  <c:v>3011.72</c:v>
                </c:pt>
                <c:pt idx="38">
                  <c:v>3039.69</c:v>
                </c:pt>
                <c:pt idx="39">
                  <c:v>3068.24</c:v>
                </c:pt>
                <c:pt idx="40">
                  <c:v>3097.45</c:v>
                </c:pt>
                <c:pt idx="41">
                  <c:v>3127.4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46-4010-BE33-CE0FD9C1C27C}"/>
            </c:ext>
          </c:extLst>
        </c:ser>
        <c:ser>
          <c:idx val="3"/>
          <c:order val="2"/>
          <c:tx>
            <c:strRef>
              <c:f>輸送用機械器具製造業!$R$24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輸送用機械器具製造業!$R$25:$R$66</c:f>
              <c:numCache>
                <c:formatCode>0_);[Red]\(0\)</c:formatCode>
                <c:ptCount val="42"/>
                <c:pt idx="0">
                  <c:v>1766.5</c:v>
                </c:pt>
                <c:pt idx="1">
                  <c:v>1853.34</c:v>
                </c:pt>
                <c:pt idx="2">
                  <c:v>1937.18</c:v>
                </c:pt>
                <c:pt idx="3">
                  <c:v>2018.12</c:v>
                </c:pt>
                <c:pt idx="4">
                  <c:v>2096.2600000000002</c:v>
                </c:pt>
                <c:pt idx="5">
                  <c:v>2171.71</c:v>
                </c:pt>
                <c:pt idx="6">
                  <c:v>2244.56</c:v>
                </c:pt>
                <c:pt idx="7">
                  <c:v>2314.94</c:v>
                </c:pt>
                <c:pt idx="8">
                  <c:v>2382.9299999999998</c:v>
                </c:pt>
                <c:pt idx="9">
                  <c:v>2448.65</c:v>
                </c:pt>
                <c:pt idx="10">
                  <c:v>2512.19</c:v>
                </c:pt>
                <c:pt idx="11">
                  <c:v>2573.65</c:v>
                </c:pt>
                <c:pt idx="12">
                  <c:v>2633.15</c:v>
                </c:pt>
                <c:pt idx="13">
                  <c:v>2690.79</c:v>
                </c:pt>
                <c:pt idx="14">
                  <c:v>2746.66</c:v>
                </c:pt>
                <c:pt idx="15">
                  <c:v>2800.88</c:v>
                </c:pt>
                <c:pt idx="16">
                  <c:v>2853.55</c:v>
                </c:pt>
                <c:pt idx="17">
                  <c:v>2904.76</c:v>
                </c:pt>
                <c:pt idx="18">
                  <c:v>2954.62</c:v>
                </c:pt>
                <c:pt idx="19">
                  <c:v>3003.25</c:v>
                </c:pt>
                <c:pt idx="20">
                  <c:v>3050.73</c:v>
                </c:pt>
                <c:pt idx="21">
                  <c:v>3097.18</c:v>
                </c:pt>
                <c:pt idx="22">
                  <c:v>3142.69</c:v>
                </c:pt>
                <c:pt idx="23">
                  <c:v>3187.37</c:v>
                </c:pt>
                <c:pt idx="24">
                  <c:v>3231.33</c:v>
                </c:pt>
                <c:pt idx="25">
                  <c:v>3274.66</c:v>
                </c:pt>
                <c:pt idx="26">
                  <c:v>3317.48</c:v>
                </c:pt>
                <c:pt idx="27">
                  <c:v>3359.88</c:v>
                </c:pt>
                <c:pt idx="28">
                  <c:v>3401.97</c:v>
                </c:pt>
                <c:pt idx="29">
                  <c:v>3443.85</c:v>
                </c:pt>
                <c:pt idx="30">
                  <c:v>3485.62</c:v>
                </c:pt>
                <c:pt idx="31">
                  <c:v>3527.39</c:v>
                </c:pt>
                <c:pt idx="32">
                  <c:v>3569.27</c:v>
                </c:pt>
                <c:pt idx="33">
                  <c:v>3611.35</c:v>
                </c:pt>
                <c:pt idx="34">
                  <c:v>3653.74</c:v>
                </c:pt>
                <c:pt idx="35">
                  <c:v>3696.54</c:v>
                </c:pt>
                <c:pt idx="36">
                  <c:v>3739.85</c:v>
                </c:pt>
                <c:pt idx="37">
                  <c:v>3783.79</c:v>
                </c:pt>
                <c:pt idx="38">
                  <c:v>3828.45</c:v>
                </c:pt>
                <c:pt idx="39">
                  <c:v>3873.93</c:v>
                </c:pt>
                <c:pt idx="40">
                  <c:v>3920.35</c:v>
                </c:pt>
                <c:pt idx="41">
                  <c:v>3967.8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46-4010-BE33-CE0FD9C1C27C}"/>
            </c:ext>
          </c:extLst>
        </c:ser>
        <c:ser>
          <c:idx val="4"/>
          <c:order val="3"/>
          <c:tx>
            <c:strRef>
              <c:f>輸送用機械器具製造業!$S$24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輸送用機械器具製造業!$S$25:$S$66</c:f>
              <c:numCache>
                <c:formatCode>0_);[Red]\(0\)</c:formatCode>
                <c:ptCount val="42"/>
                <c:pt idx="0">
                  <c:v>1901.06</c:v>
                </c:pt>
                <c:pt idx="1">
                  <c:v>2004.14</c:v>
                </c:pt>
                <c:pt idx="2">
                  <c:v>2105.25</c:v>
                </c:pt>
                <c:pt idx="3">
                  <c:v>2204.4299999999998</c:v>
                </c:pt>
                <c:pt idx="4">
                  <c:v>2301.7399999999998</c:v>
                </c:pt>
                <c:pt idx="5">
                  <c:v>2397.23</c:v>
                </c:pt>
                <c:pt idx="6">
                  <c:v>2490.94</c:v>
                </c:pt>
                <c:pt idx="7">
                  <c:v>2582.91</c:v>
                </c:pt>
                <c:pt idx="8">
                  <c:v>2673.2</c:v>
                </c:pt>
                <c:pt idx="9">
                  <c:v>2761.85</c:v>
                </c:pt>
                <c:pt idx="10">
                  <c:v>2848.91</c:v>
                </c:pt>
                <c:pt idx="11">
                  <c:v>2934.43</c:v>
                </c:pt>
                <c:pt idx="12">
                  <c:v>3018.46</c:v>
                </c:pt>
                <c:pt idx="13">
                  <c:v>3101.03</c:v>
                </c:pt>
                <c:pt idx="14">
                  <c:v>3182.21</c:v>
                </c:pt>
                <c:pt idx="15">
                  <c:v>3262.03</c:v>
                </c:pt>
                <c:pt idx="16">
                  <c:v>3340.55</c:v>
                </c:pt>
                <c:pt idx="17">
                  <c:v>3417.81</c:v>
                </c:pt>
                <c:pt idx="18">
                  <c:v>3493.86</c:v>
                </c:pt>
                <c:pt idx="19">
                  <c:v>3568.75</c:v>
                </c:pt>
                <c:pt idx="20">
                  <c:v>3642.52</c:v>
                </c:pt>
                <c:pt idx="21">
                  <c:v>3715.22</c:v>
                </c:pt>
                <c:pt idx="22">
                  <c:v>3786.9</c:v>
                </c:pt>
                <c:pt idx="23">
                  <c:v>3857.61</c:v>
                </c:pt>
                <c:pt idx="24">
                  <c:v>3927.39</c:v>
                </c:pt>
                <c:pt idx="25">
                  <c:v>3996.29</c:v>
                </c:pt>
                <c:pt idx="26">
                  <c:v>4064.36</c:v>
                </c:pt>
                <c:pt idx="27">
                  <c:v>4131.6499999999996</c:v>
                </c:pt>
                <c:pt idx="28">
                  <c:v>4198.2</c:v>
                </c:pt>
                <c:pt idx="29">
                  <c:v>4264.0600000000004</c:v>
                </c:pt>
                <c:pt idx="30">
                  <c:v>4329.28</c:v>
                </c:pt>
                <c:pt idx="31">
                  <c:v>4393.8999999999996</c:v>
                </c:pt>
                <c:pt idx="32">
                  <c:v>4457.9799999999996</c:v>
                </c:pt>
                <c:pt idx="33">
                  <c:v>4521.5600000000004</c:v>
                </c:pt>
                <c:pt idx="34">
                  <c:v>4584.68</c:v>
                </c:pt>
                <c:pt idx="35">
                  <c:v>4647.3999999999996</c:v>
                </c:pt>
                <c:pt idx="36">
                  <c:v>4709.76</c:v>
                </c:pt>
                <c:pt idx="37">
                  <c:v>4771.8100000000004</c:v>
                </c:pt>
                <c:pt idx="38">
                  <c:v>4833.6000000000004</c:v>
                </c:pt>
                <c:pt idx="39">
                  <c:v>4895.17</c:v>
                </c:pt>
                <c:pt idx="40">
                  <c:v>4956.58</c:v>
                </c:pt>
                <c:pt idx="41">
                  <c:v>5017.8599999999997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46-4010-BE33-CE0FD9C1C27C}"/>
            </c:ext>
          </c:extLst>
        </c:ser>
        <c:ser>
          <c:idx val="5"/>
          <c:order val="4"/>
          <c:tx>
            <c:strRef>
              <c:f>輸送用機械器具製造業!$T$24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輸送用機械器具製造業!$T$25:$T$66</c:f>
              <c:numCache>
                <c:formatCode>0_);[Red]\(0\)</c:formatCode>
                <c:ptCount val="42"/>
                <c:pt idx="0">
                  <c:v>2169.09</c:v>
                </c:pt>
                <c:pt idx="1">
                  <c:v>2270.6</c:v>
                </c:pt>
                <c:pt idx="2">
                  <c:v>2374.13</c:v>
                </c:pt>
                <c:pt idx="3">
                  <c:v>2479.5100000000002</c:v>
                </c:pt>
                <c:pt idx="4">
                  <c:v>2586.6</c:v>
                </c:pt>
                <c:pt idx="5">
                  <c:v>2695.24</c:v>
                </c:pt>
                <c:pt idx="6">
                  <c:v>2805.27</c:v>
                </c:pt>
                <c:pt idx="7">
                  <c:v>2916.54</c:v>
                </c:pt>
                <c:pt idx="8">
                  <c:v>3028.89</c:v>
                </c:pt>
                <c:pt idx="9">
                  <c:v>3142.16</c:v>
                </c:pt>
                <c:pt idx="10">
                  <c:v>3256.21</c:v>
                </c:pt>
                <c:pt idx="11">
                  <c:v>3370.88</c:v>
                </c:pt>
                <c:pt idx="12">
                  <c:v>3486</c:v>
                </c:pt>
                <c:pt idx="13">
                  <c:v>3601.43</c:v>
                </c:pt>
                <c:pt idx="14">
                  <c:v>3717.01</c:v>
                </c:pt>
                <c:pt idx="15">
                  <c:v>3832.58</c:v>
                </c:pt>
                <c:pt idx="16">
                  <c:v>3947.99</c:v>
                </c:pt>
                <c:pt idx="17">
                  <c:v>4063.08</c:v>
                </c:pt>
                <c:pt idx="18">
                  <c:v>4177.7</c:v>
                </c:pt>
                <c:pt idx="19">
                  <c:v>4291.6899999999996</c:v>
                </c:pt>
                <c:pt idx="20">
                  <c:v>4404.8900000000003</c:v>
                </c:pt>
                <c:pt idx="21">
                  <c:v>4517.16</c:v>
                </c:pt>
                <c:pt idx="22">
                  <c:v>4628.33</c:v>
                </c:pt>
                <c:pt idx="23">
                  <c:v>4738.25</c:v>
                </c:pt>
                <c:pt idx="24">
                  <c:v>4846.7700000000004</c:v>
                </c:pt>
                <c:pt idx="25">
                  <c:v>4953.72</c:v>
                </c:pt>
                <c:pt idx="26">
                  <c:v>5058.95</c:v>
                </c:pt>
                <c:pt idx="27">
                  <c:v>5162.32</c:v>
                </c:pt>
                <c:pt idx="28">
                  <c:v>5263.65</c:v>
                </c:pt>
                <c:pt idx="29">
                  <c:v>5362.81</c:v>
                </c:pt>
                <c:pt idx="30">
                  <c:v>5459.62</c:v>
                </c:pt>
                <c:pt idx="31">
                  <c:v>5553.94</c:v>
                </c:pt>
                <c:pt idx="32">
                  <c:v>5645.6</c:v>
                </c:pt>
                <c:pt idx="33">
                  <c:v>5734.46</c:v>
                </c:pt>
                <c:pt idx="34">
                  <c:v>5820.37</c:v>
                </c:pt>
                <c:pt idx="35">
                  <c:v>5903.15</c:v>
                </c:pt>
                <c:pt idx="36">
                  <c:v>5982.66</c:v>
                </c:pt>
                <c:pt idx="37">
                  <c:v>6058.74</c:v>
                </c:pt>
                <c:pt idx="38">
                  <c:v>6131.25</c:v>
                </c:pt>
                <c:pt idx="39">
                  <c:v>6200.01</c:v>
                </c:pt>
                <c:pt idx="40">
                  <c:v>6264.87</c:v>
                </c:pt>
                <c:pt idx="41">
                  <c:v>6325.69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46-4010-BE33-CE0FD9C1C27C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輸送用機械器具製造業!$O$25:$O$66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輸送用機械器具製造業!$U$25:$U$66</c:f>
              <c:numCache>
                <c:formatCode>0_);[Red]\(0\)</c:formatCode>
                <c:ptCount val="42"/>
                <c:pt idx="0">
                  <c:v>1866.13</c:v>
                </c:pt>
                <c:pt idx="1">
                  <c:v>1939.11</c:v>
                </c:pt>
                <c:pt idx="2">
                  <c:v>2011.38</c:v>
                </c:pt>
                <c:pt idx="3">
                  <c:v>2082.94</c:v>
                </c:pt>
                <c:pt idx="4">
                  <c:v>2153.77</c:v>
                </c:pt>
                <c:pt idx="5">
                  <c:v>2223.89</c:v>
                </c:pt>
                <c:pt idx="6">
                  <c:v>2293.29</c:v>
                </c:pt>
                <c:pt idx="7">
                  <c:v>2361.96</c:v>
                </c:pt>
                <c:pt idx="8">
                  <c:v>2429.91</c:v>
                </c:pt>
                <c:pt idx="9">
                  <c:v>2497.13</c:v>
                </c:pt>
                <c:pt idx="10">
                  <c:v>2563.62</c:v>
                </c:pt>
                <c:pt idx="11">
                  <c:v>2629.37</c:v>
                </c:pt>
                <c:pt idx="12">
                  <c:v>2694.39</c:v>
                </c:pt>
                <c:pt idx="13">
                  <c:v>2758.67</c:v>
                </c:pt>
                <c:pt idx="14">
                  <c:v>2822.21</c:v>
                </c:pt>
                <c:pt idx="15">
                  <c:v>2885</c:v>
                </c:pt>
                <c:pt idx="16">
                  <c:v>2947.05</c:v>
                </c:pt>
                <c:pt idx="17">
                  <c:v>3008.36</c:v>
                </c:pt>
                <c:pt idx="18">
                  <c:v>3068.91</c:v>
                </c:pt>
                <c:pt idx="19">
                  <c:v>3128.71</c:v>
                </c:pt>
                <c:pt idx="20">
                  <c:v>3187.76</c:v>
                </c:pt>
                <c:pt idx="21">
                  <c:v>3246.05</c:v>
                </c:pt>
                <c:pt idx="22">
                  <c:v>3303.58</c:v>
                </c:pt>
                <c:pt idx="23">
                  <c:v>3360.34</c:v>
                </c:pt>
                <c:pt idx="24">
                  <c:v>3416.35</c:v>
                </c:pt>
                <c:pt idx="25">
                  <c:v>3471.58</c:v>
                </c:pt>
                <c:pt idx="26">
                  <c:v>3526.05</c:v>
                </c:pt>
                <c:pt idx="27">
                  <c:v>3579.75</c:v>
                </c:pt>
                <c:pt idx="28">
                  <c:v>3632.67</c:v>
                </c:pt>
                <c:pt idx="29">
                  <c:v>3684.82</c:v>
                </c:pt>
                <c:pt idx="30">
                  <c:v>3736.19</c:v>
                </c:pt>
                <c:pt idx="31">
                  <c:v>3786.77</c:v>
                </c:pt>
                <c:pt idx="32">
                  <c:v>3836.58</c:v>
                </c:pt>
                <c:pt idx="33">
                  <c:v>3885.6</c:v>
                </c:pt>
                <c:pt idx="34">
                  <c:v>3933.83</c:v>
                </c:pt>
                <c:pt idx="35">
                  <c:v>3981.27</c:v>
                </c:pt>
                <c:pt idx="36">
                  <c:v>4027.92</c:v>
                </c:pt>
                <c:pt idx="37">
                  <c:v>4073.77</c:v>
                </c:pt>
                <c:pt idx="38">
                  <c:v>4118.82</c:v>
                </c:pt>
                <c:pt idx="39">
                  <c:v>4163.08</c:v>
                </c:pt>
                <c:pt idx="40">
                  <c:v>4206.53</c:v>
                </c:pt>
                <c:pt idx="41">
                  <c:v>4249.18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46-4010-BE33-CE0FD9C1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89472"/>
        <c:axId val="358495744"/>
      </c:lineChart>
      <c:catAx>
        <c:axId val="35848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495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849574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848947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輸送用機械器具製造業!$U$7:$U$15</c:f>
              <c:numCache>
                <c:formatCode>0_);[Red]\(0\)</c:formatCode>
                <c:ptCount val="9"/>
                <c:pt idx="0">
                  <c:v>1609</c:v>
                </c:pt>
                <c:pt idx="1">
                  <c:v>6822</c:v>
                </c:pt>
                <c:pt idx="2">
                  <c:v>8517</c:v>
                </c:pt>
                <c:pt idx="3">
                  <c:v>7515</c:v>
                </c:pt>
                <c:pt idx="4">
                  <c:v>9398</c:v>
                </c:pt>
                <c:pt idx="5">
                  <c:v>9732</c:v>
                </c:pt>
                <c:pt idx="6">
                  <c:v>11332</c:v>
                </c:pt>
                <c:pt idx="7">
                  <c:v>11478</c:v>
                </c:pt>
                <c:pt idx="8">
                  <c:v>8596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0-4B98-A23F-688C99C92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549376"/>
        <c:axId val="358567936"/>
      </c:barChart>
      <c:lineChart>
        <c:grouping val="standard"/>
        <c:varyColors val="0"/>
        <c:ser>
          <c:idx val="1"/>
          <c:order val="0"/>
          <c:tx>
            <c:strRef>
              <c:f>輸送用機械器具製造業!$AX$20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輸送用機械器具製造業!$O$7:$O$15</c:f>
              <c:numCache>
                <c:formatCode>0_);[Red]\(0\)</c:formatCode>
                <c:ptCount val="9"/>
                <c:pt idx="0">
                  <c:v>1720</c:v>
                </c:pt>
                <c:pt idx="1">
                  <c:v>1735</c:v>
                </c:pt>
                <c:pt idx="2">
                  <c:v>1890</c:v>
                </c:pt>
                <c:pt idx="3">
                  <c:v>2051</c:v>
                </c:pt>
                <c:pt idx="4">
                  <c:v>2117</c:v>
                </c:pt>
                <c:pt idx="5">
                  <c:v>2295</c:v>
                </c:pt>
                <c:pt idx="6">
                  <c:v>2208</c:v>
                </c:pt>
                <c:pt idx="7">
                  <c:v>2437</c:v>
                </c:pt>
                <c:pt idx="8">
                  <c:v>2427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E0-4B98-A23F-688C99C92C38}"/>
            </c:ext>
          </c:extLst>
        </c:ser>
        <c:ser>
          <c:idx val="0"/>
          <c:order val="1"/>
          <c:tx>
            <c:strRef>
              <c:f>輸送用機械器具製造業!$AY$20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輸送用機械器具製造業!$P$7:$P$15</c:f>
              <c:numCache>
                <c:formatCode>0_);[Red]\(0\)</c:formatCode>
                <c:ptCount val="9"/>
                <c:pt idx="0">
                  <c:v>1788</c:v>
                </c:pt>
                <c:pt idx="1">
                  <c:v>1887</c:v>
                </c:pt>
                <c:pt idx="2">
                  <c:v>2141</c:v>
                </c:pt>
                <c:pt idx="3">
                  <c:v>2347</c:v>
                </c:pt>
                <c:pt idx="4">
                  <c:v>2550</c:v>
                </c:pt>
                <c:pt idx="5">
                  <c:v>2753</c:v>
                </c:pt>
                <c:pt idx="6">
                  <c:v>2677</c:v>
                </c:pt>
                <c:pt idx="7">
                  <c:v>2964</c:v>
                </c:pt>
                <c:pt idx="8">
                  <c:v>3074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E0-4B98-A23F-688C99C92C3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輸送用機械器具製造業!$Q$7:$Q$15</c:f>
              <c:numCache>
                <c:formatCode>0_);[Red]\(0\)</c:formatCode>
                <c:ptCount val="9"/>
                <c:pt idx="0">
                  <c:v>1873</c:v>
                </c:pt>
                <c:pt idx="1">
                  <c:v>2089</c:v>
                </c:pt>
                <c:pt idx="2">
                  <c:v>2413</c:v>
                </c:pt>
                <c:pt idx="3">
                  <c:v>2748</c:v>
                </c:pt>
                <c:pt idx="4">
                  <c:v>2981</c:v>
                </c:pt>
                <c:pt idx="5">
                  <c:v>3353</c:v>
                </c:pt>
                <c:pt idx="6">
                  <c:v>3393</c:v>
                </c:pt>
                <c:pt idx="7">
                  <c:v>3588</c:v>
                </c:pt>
                <c:pt idx="8">
                  <c:v>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E0-4B98-A23F-688C99C92C38}"/>
            </c:ext>
          </c:extLst>
        </c:ser>
        <c:ser>
          <c:idx val="2"/>
          <c:order val="3"/>
          <c:tx>
            <c:strRef>
              <c:f>輸送用機械器具製造業!$BA$20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輸送用機械器具製造業!$N$7:$N$15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輸送用機械器具製造業!$R$7:$R$15</c:f>
              <c:numCache>
                <c:formatCode>0_);[Red]\(0\)</c:formatCode>
                <c:ptCount val="9"/>
                <c:pt idx="0">
                  <c:v>1988</c:v>
                </c:pt>
                <c:pt idx="1">
                  <c:v>2363</c:v>
                </c:pt>
                <c:pt idx="2">
                  <c:v>2687</c:v>
                </c:pt>
                <c:pt idx="3">
                  <c:v>3172</c:v>
                </c:pt>
                <c:pt idx="4">
                  <c:v>3597</c:v>
                </c:pt>
                <c:pt idx="5">
                  <c:v>4025</c:v>
                </c:pt>
                <c:pt idx="6">
                  <c:v>4145</c:v>
                </c:pt>
                <c:pt idx="7">
                  <c:v>4611</c:v>
                </c:pt>
                <c:pt idx="8">
                  <c:v>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E0-4B98-A23F-688C99C92C38}"/>
            </c:ext>
          </c:extLst>
        </c:ser>
        <c:ser>
          <c:idx val="5"/>
          <c:order val="5"/>
          <c:tx>
            <c:strRef>
              <c:f>輸送用機械器具製造業!$BB$20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輸送用機械器具製造業!$S$7:$S$15</c:f>
              <c:numCache>
                <c:formatCode>0_);[Red]\(0\)</c:formatCode>
                <c:ptCount val="9"/>
                <c:pt idx="0">
                  <c:v>2213</c:v>
                </c:pt>
                <c:pt idx="1">
                  <c:v>2676</c:v>
                </c:pt>
                <c:pt idx="2">
                  <c:v>3157</c:v>
                </c:pt>
                <c:pt idx="3">
                  <c:v>3646</c:v>
                </c:pt>
                <c:pt idx="4">
                  <c:v>4252</c:v>
                </c:pt>
                <c:pt idx="5">
                  <c:v>4987</c:v>
                </c:pt>
                <c:pt idx="6">
                  <c:v>5235</c:v>
                </c:pt>
                <c:pt idx="7">
                  <c:v>5892</c:v>
                </c:pt>
                <c:pt idx="8">
                  <c:v>6180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E0-4B98-A23F-688C99C92C3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輸送用機械器具製造業!$T$7:$T$15</c:f>
              <c:numCache>
                <c:formatCode>0_);[Red]\(0\)</c:formatCode>
                <c:ptCount val="9"/>
                <c:pt idx="0">
                  <c:v>1928</c:v>
                </c:pt>
                <c:pt idx="1">
                  <c:v>2192</c:v>
                </c:pt>
                <c:pt idx="2">
                  <c:v>2461</c:v>
                </c:pt>
                <c:pt idx="3">
                  <c:v>2802</c:v>
                </c:pt>
                <c:pt idx="4">
                  <c:v>3131</c:v>
                </c:pt>
                <c:pt idx="5">
                  <c:v>3514</c:v>
                </c:pt>
                <c:pt idx="6">
                  <c:v>3598</c:v>
                </c:pt>
                <c:pt idx="7">
                  <c:v>3940</c:v>
                </c:pt>
                <c:pt idx="8">
                  <c:v>4173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E0-4B98-A23F-688C99C92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672640"/>
        <c:axId val="358547840"/>
      </c:lineChart>
      <c:catAx>
        <c:axId val="35867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547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854784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672640"/>
        <c:crosses val="autoZero"/>
        <c:crossBetween val="between"/>
      </c:valAx>
      <c:catAx>
        <c:axId val="3585493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8567936"/>
        <c:crosses val="autoZero"/>
        <c:auto val="0"/>
        <c:lblAlgn val="ctr"/>
        <c:lblOffset val="100"/>
        <c:noMultiLvlLbl val="0"/>
      </c:catAx>
      <c:valAx>
        <c:axId val="35856793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54937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372113885485428"/>
          <c:y val="2.2727272727272742E-2"/>
          <c:w val="0.25272314644879912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電気業!$P$25:$P$66</c:f>
              <c:numCache>
                <c:formatCode>0_);[Red]\(0\)</c:formatCode>
                <c:ptCount val="42"/>
                <c:pt idx="0">
                  <c:v>1621.61</c:v>
                </c:pt>
                <c:pt idx="1">
                  <c:v>1700.89</c:v>
                </c:pt>
                <c:pt idx="2">
                  <c:v>1782.19</c:v>
                </c:pt>
                <c:pt idx="3">
                  <c:v>1865.23</c:v>
                </c:pt>
                <c:pt idx="4">
                  <c:v>1949.73</c:v>
                </c:pt>
                <c:pt idx="5">
                  <c:v>2035.41</c:v>
                </c:pt>
                <c:pt idx="6">
                  <c:v>2122</c:v>
                </c:pt>
                <c:pt idx="7">
                  <c:v>2209.2199999999998</c:v>
                </c:pt>
                <c:pt idx="8">
                  <c:v>2296.7800000000002</c:v>
                </c:pt>
                <c:pt idx="9">
                  <c:v>2384.42</c:v>
                </c:pt>
                <c:pt idx="10">
                  <c:v>2471.85</c:v>
                </c:pt>
                <c:pt idx="11">
                  <c:v>2558.79</c:v>
                </c:pt>
                <c:pt idx="12">
                  <c:v>2644.98</c:v>
                </c:pt>
                <c:pt idx="13">
                  <c:v>2730.11</c:v>
                </c:pt>
                <c:pt idx="14">
                  <c:v>2813.93</c:v>
                </c:pt>
                <c:pt idx="15">
                  <c:v>2896.15</c:v>
                </c:pt>
                <c:pt idx="16">
                  <c:v>2976.49</c:v>
                </c:pt>
                <c:pt idx="17">
                  <c:v>3054.68</c:v>
                </c:pt>
                <c:pt idx="18">
                  <c:v>3130.43</c:v>
                </c:pt>
                <c:pt idx="19">
                  <c:v>3203.47</c:v>
                </c:pt>
                <c:pt idx="20">
                  <c:v>3273.52</c:v>
                </c:pt>
                <c:pt idx="21">
                  <c:v>3340.31</c:v>
                </c:pt>
                <c:pt idx="22">
                  <c:v>3403.54</c:v>
                </c:pt>
                <c:pt idx="23">
                  <c:v>3462.95</c:v>
                </c:pt>
                <c:pt idx="24">
                  <c:v>3518.26</c:v>
                </c:pt>
                <c:pt idx="25">
                  <c:v>3569.19</c:v>
                </c:pt>
                <c:pt idx="26">
                  <c:v>3615.46</c:v>
                </c:pt>
                <c:pt idx="27">
                  <c:v>3656.79</c:v>
                </c:pt>
                <c:pt idx="28">
                  <c:v>3692.9</c:v>
                </c:pt>
                <c:pt idx="29">
                  <c:v>3723.52</c:v>
                </c:pt>
                <c:pt idx="30">
                  <c:v>3748.37</c:v>
                </c:pt>
                <c:pt idx="31">
                  <c:v>3767.16</c:v>
                </c:pt>
                <c:pt idx="32">
                  <c:v>3779.63</c:v>
                </c:pt>
                <c:pt idx="33">
                  <c:v>3785.49</c:v>
                </c:pt>
                <c:pt idx="34">
                  <c:v>3784.46</c:v>
                </c:pt>
                <c:pt idx="35">
                  <c:v>3776.27</c:v>
                </c:pt>
                <c:pt idx="36">
                  <c:v>3760.64</c:v>
                </c:pt>
                <c:pt idx="37">
                  <c:v>3737.29</c:v>
                </c:pt>
                <c:pt idx="38">
                  <c:v>3705.94</c:v>
                </c:pt>
                <c:pt idx="39">
                  <c:v>3666.31</c:v>
                </c:pt>
                <c:pt idx="40">
                  <c:v>3618.13</c:v>
                </c:pt>
                <c:pt idx="41">
                  <c:v>3561.11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4-4E2B-97FF-A55A1CB1A8EA}"/>
            </c:ext>
          </c:extLst>
        </c:ser>
        <c:ser>
          <c:idx val="0"/>
          <c:order val="1"/>
          <c:tx>
            <c:strRef>
              <c:f>電気業!$Q$24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電気業!$Q$25:$Q$66</c:f>
              <c:numCache>
                <c:formatCode>0_);[Red]\(0\)</c:formatCode>
                <c:ptCount val="42"/>
                <c:pt idx="0">
                  <c:v>1689.03</c:v>
                </c:pt>
                <c:pt idx="1">
                  <c:v>1779.69</c:v>
                </c:pt>
                <c:pt idx="2">
                  <c:v>1873.56</c:v>
                </c:pt>
                <c:pt idx="3">
                  <c:v>1970.27</c:v>
                </c:pt>
                <c:pt idx="4">
                  <c:v>2069.4899999999998</c:v>
                </c:pt>
                <c:pt idx="5">
                  <c:v>2170.85</c:v>
                </c:pt>
                <c:pt idx="6">
                  <c:v>2273.9899999999998</c:v>
                </c:pt>
                <c:pt idx="7">
                  <c:v>2378.5700000000002</c:v>
                </c:pt>
                <c:pt idx="8">
                  <c:v>2484.23</c:v>
                </c:pt>
                <c:pt idx="9">
                  <c:v>2590.61</c:v>
                </c:pt>
                <c:pt idx="10">
                  <c:v>2697.37</c:v>
                </c:pt>
                <c:pt idx="11">
                  <c:v>2804.14</c:v>
                </c:pt>
                <c:pt idx="12">
                  <c:v>2910.57</c:v>
                </c:pt>
                <c:pt idx="13">
                  <c:v>3016.32</c:v>
                </c:pt>
                <c:pt idx="14">
                  <c:v>3121.01</c:v>
                </c:pt>
                <c:pt idx="15">
                  <c:v>3224.31</c:v>
                </c:pt>
                <c:pt idx="16">
                  <c:v>3325.85</c:v>
                </c:pt>
                <c:pt idx="17">
                  <c:v>3425.29</c:v>
                </c:pt>
                <c:pt idx="18">
                  <c:v>3522.26</c:v>
                </c:pt>
                <c:pt idx="19">
                  <c:v>3616.41</c:v>
                </c:pt>
                <c:pt idx="20">
                  <c:v>3707.4</c:v>
                </c:pt>
                <c:pt idx="21">
                  <c:v>3794.85</c:v>
                </c:pt>
                <c:pt idx="22">
                  <c:v>3878.43</c:v>
                </c:pt>
                <c:pt idx="23">
                  <c:v>3957.77</c:v>
                </c:pt>
                <c:pt idx="24">
                  <c:v>4032.53</c:v>
                </c:pt>
                <c:pt idx="25">
                  <c:v>4102.34</c:v>
                </c:pt>
                <c:pt idx="26">
                  <c:v>4166.8599999999997</c:v>
                </c:pt>
                <c:pt idx="27">
                  <c:v>4225.72</c:v>
                </c:pt>
                <c:pt idx="28">
                  <c:v>4278.58</c:v>
                </c:pt>
                <c:pt idx="29">
                  <c:v>4325.08</c:v>
                </c:pt>
                <c:pt idx="30">
                  <c:v>4364.87</c:v>
                </c:pt>
                <c:pt idx="31">
                  <c:v>4397.59</c:v>
                </c:pt>
                <c:pt idx="32">
                  <c:v>4422.88</c:v>
                </c:pt>
                <c:pt idx="33">
                  <c:v>4440.3999999999996</c:v>
                </c:pt>
                <c:pt idx="34">
                  <c:v>4449.79</c:v>
                </c:pt>
                <c:pt idx="35">
                  <c:v>4450.7</c:v>
                </c:pt>
                <c:pt idx="36">
                  <c:v>4442.76</c:v>
                </c:pt>
                <c:pt idx="37">
                  <c:v>4425.63</c:v>
                </c:pt>
                <c:pt idx="38">
                  <c:v>4398.96</c:v>
                </c:pt>
                <c:pt idx="39">
                  <c:v>4362.38</c:v>
                </c:pt>
                <c:pt idx="40">
                  <c:v>4315.54</c:v>
                </c:pt>
                <c:pt idx="41">
                  <c:v>4258.1000000000004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C4-4E2B-97FF-A55A1CB1A8EA}"/>
            </c:ext>
          </c:extLst>
        </c:ser>
        <c:ser>
          <c:idx val="3"/>
          <c:order val="2"/>
          <c:tx>
            <c:strRef>
              <c:f>電気業!$R$24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電気業!$R$25:$R$66</c:f>
              <c:numCache>
                <c:formatCode>0_);[Red]\(0\)</c:formatCode>
                <c:ptCount val="42"/>
                <c:pt idx="0">
                  <c:v>1760.75</c:v>
                </c:pt>
                <c:pt idx="1">
                  <c:v>1861.95</c:v>
                </c:pt>
                <c:pt idx="2">
                  <c:v>1968.47</c:v>
                </c:pt>
                <c:pt idx="3">
                  <c:v>2079.8200000000002</c:v>
                </c:pt>
                <c:pt idx="4">
                  <c:v>2195.5300000000002</c:v>
                </c:pt>
                <c:pt idx="5">
                  <c:v>2315.13</c:v>
                </c:pt>
                <c:pt idx="6">
                  <c:v>2438.12</c:v>
                </c:pt>
                <c:pt idx="7">
                  <c:v>2564.0500000000002</c:v>
                </c:pt>
                <c:pt idx="8">
                  <c:v>2692.42</c:v>
                </c:pt>
                <c:pt idx="9">
                  <c:v>2822.76</c:v>
                </c:pt>
                <c:pt idx="10">
                  <c:v>2954.61</c:v>
                </c:pt>
                <c:pt idx="11">
                  <c:v>3087.47</c:v>
                </c:pt>
                <c:pt idx="12">
                  <c:v>3220.87</c:v>
                </c:pt>
                <c:pt idx="13">
                  <c:v>3354.33</c:v>
                </c:pt>
                <c:pt idx="14">
                  <c:v>3487.39</c:v>
                </c:pt>
                <c:pt idx="15">
                  <c:v>3619.55</c:v>
                </c:pt>
                <c:pt idx="16">
                  <c:v>3750.35</c:v>
                </c:pt>
                <c:pt idx="17">
                  <c:v>3879.3</c:v>
                </c:pt>
                <c:pt idx="18">
                  <c:v>4005.93</c:v>
                </c:pt>
                <c:pt idx="19">
                  <c:v>4129.76</c:v>
                </c:pt>
                <c:pt idx="20">
                  <c:v>4250.32</c:v>
                </c:pt>
                <c:pt idx="21">
                  <c:v>4367.12</c:v>
                </c:pt>
                <c:pt idx="22">
                  <c:v>4479.7</c:v>
                </c:pt>
                <c:pt idx="23">
                  <c:v>4587.57</c:v>
                </c:pt>
                <c:pt idx="24">
                  <c:v>4690.26</c:v>
                </c:pt>
                <c:pt idx="25">
                  <c:v>4787.28</c:v>
                </c:pt>
                <c:pt idx="26">
                  <c:v>4878.17</c:v>
                </c:pt>
                <c:pt idx="27">
                  <c:v>4962.4399999999996</c:v>
                </c:pt>
                <c:pt idx="28">
                  <c:v>5039.62</c:v>
                </c:pt>
                <c:pt idx="29">
                  <c:v>5109.2299999999996</c:v>
                </c:pt>
                <c:pt idx="30">
                  <c:v>5170.79</c:v>
                </c:pt>
                <c:pt idx="31">
                  <c:v>5223.83</c:v>
                </c:pt>
                <c:pt idx="32">
                  <c:v>5267.88</c:v>
                </c:pt>
                <c:pt idx="33">
                  <c:v>5302.44</c:v>
                </c:pt>
                <c:pt idx="34">
                  <c:v>5327.05</c:v>
                </c:pt>
                <c:pt idx="35">
                  <c:v>5341.22</c:v>
                </c:pt>
                <c:pt idx="36">
                  <c:v>5344.49</c:v>
                </c:pt>
                <c:pt idx="37">
                  <c:v>5336.37</c:v>
                </c:pt>
                <c:pt idx="38">
                  <c:v>5316.39</c:v>
                </c:pt>
                <c:pt idx="39">
                  <c:v>5284.07</c:v>
                </c:pt>
                <c:pt idx="40">
                  <c:v>5238.93</c:v>
                </c:pt>
                <c:pt idx="41">
                  <c:v>5180.5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C4-4E2B-97FF-A55A1CB1A8EA}"/>
            </c:ext>
          </c:extLst>
        </c:ser>
        <c:ser>
          <c:idx val="4"/>
          <c:order val="3"/>
          <c:tx>
            <c:strRef>
              <c:f>電気業!$S$24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電気業!$S$25:$S$66</c:f>
              <c:numCache>
                <c:formatCode>0_);[Red]\(0\)</c:formatCode>
                <c:ptCount val="42"/>
                <c:pt idx="0">
                  <c:v>1808.18</c:v>
                </c:pt>
                <c:pt idx="1">
                  <c:v>1956.41</c:v>
                </c:pt>
                <c:pt idx="2">
                  <c:v>2107.52</c:v>
                </c:pt>
                <c:pt idx="3">
                  <c:v>2261.13</c:v>
                </c:pt>
                <c:pt idx="4">
                  <c:v>2416.89</c:v>
                </c:pt>
                <c:pt idx="5">
                  <c:v>2574.4299999999998</c:v>
                </c:pt>
                <c:pt idx="6">
                  <c:v>2733.37</c:v>
                </c:pt>
                <c:pt idx="7">
                  <c:v>2893.36</c:v>
                </c:pt>
                <c:pt idx="8">
                  <c:v>3054.03</c:v>
                </c:pt>
                <c:pt idx="9">
                  <c:v>3215.01</c:v>
                </c:pt>
                <c:pt idx="10">
                  <c:v>3375.94</c:v>
                </c:pt>
                <c:pt idx="11">
                  <c:v>3536.45</c:v>
                </c:pt>
                <c:pt idx="12">
                  <c:v>3696.17</c:v>
                </c:pt>
                <c:pt idx="13">
                  <c:v>3854.74</c:v>
                </c:pt>
                <c:pt idx="14">
                  <c:v>4011.79</c:v>
                </c:pt>
                <c:pt idx="15">
                  <c:v>4166.95</c:v>
                </c:pt>
                <c:pt idx="16">
                  <c:v>4319.87</c:v>
                </c:pt>
                <c:pt idx="17">
                  <c:v>4470.17</c:v>
                </c:pt>
                <c:pt idx="18">
                  <c:v>4617.4799999999996</c:v>
                </c:pt>
                <c:pt idx="19">
                  <c:v>4761.45</c:v>
                </c:pt>
                <c:pt idx="20">
                  <c:v>4901.7</c:v>
                </c:pt>
                <c:pt idx="21">
                  <c:v>5037.87</c:v>
                </c:pt>
                <c:pt idx="22">
                  <c:v>5169.6000000000004</c:v>
                </c:pt>
                <c:pt idx="23">
                  <c:v>5296.51</c:v>
                </c:pt>
                <c:pt idx="24">
                  <c:v>5418.24</c:v>
                </c:pt>
                <c:pt idx="25">
                  <c:v>5534.42</c:v>
                </c:pt>
                <c:pt idx="26">
                  <c:v>5644.69</c:v>
                </c:pt>
                <c:pt idx="27">
                  <c:v>5748.69</c:v>
                </c:pt>
                <c:pt idx="28">
                  <c:v>5846.04</c:v>
                </c:pt>
                <c:pt idx="29">
                  <c:v>5936.38</c:v>
                </c:pt>
                <c:pt idx="30">
                  <c:v>6019.35</c:v>
                </c:pt>
                <c:pt idx="31">
                  <c:v>6094.57</c:v>
                </c:pt>
                <c:pt idx="32">
                  <c:v>6161.69</c:v>
                </c:pt>
                <c:pt idx="33">
                  <c:v>6220.33</c:v>
                </c:pt>
                <c:pt idx="34">
                  <c:v>6270.13</c:v>
                </c:pt>
                <c:pt idx="35">
                  <c:v>6310.72</c:v>
                </c:pt>
                <c:pt idx="36">
                  <c:v>6341.74</c:v>
                </c:pt>
                <c:pt idx="37">
                  <c:v>6362.82</c:v>
                </c:pt>
                <c:pt idx="38">
                  <c:v>6373.59</c:v>
                </c:pt>
                <c:pt idx="39">
                  <c:v>6373.7</c:v>
                </c:pt>
                <c:pt idx="40">
                  <c:v>6362.77</c:v>
                </c:pt>
                <c:pt idx="41">
                  <c:v>6340.43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C4-4E2B-97FF-A55A1CB1A8EA}"/>
            </c:ext>
          </c:extLst>
        </c:ser>
        <c:ser>
          <c:idx val="5"/>
          <c:order val="4"/>
          <c:tx>
            <c:strRef>
              <c:f>電気業!$T$24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電気業!$T$25:$T$66</c:f>
              <c:numCache>
                <c:formatCode>0_);[Red]\(0\)</c:formatCode>
                <c:ptCount val="42"/>
                <c:pt idx="0">
                  <c:v>2120.87</c:v>
                </c:pt>
                <c:pt idx="1">
                  <c:v>2253.86</c:v>
                </c:pt>
                <c:pt idx="2">
                  <c:v>2394.2399999999998</c:v>
                </c:pt>
                <c:pt idx="3">
                  <c:v>2541.42</c:v>
                </c:pt>
                <c:pt idx="4">
                  <c:v>2694.83</c:v>
                </c:pt>
                <c:pt idx="5">
                  <c:v>2853.88</c:v>
                </c:pt>
                <c:pt idx="6">
                  <c:v>3017.97</c:v>
                </c:pt>
                <c:pt idx="7">
                  <c:v>3186.53</c:v>
                </c:pt>
                <c:pt idx="8">
                  <c:v>3358.98</c:v>
                </c:pt>
                <c:pt idx="9">
                  <c:v>3534.72</c:v>
                </c:pt>
                <c:pt idx="10">
                  <c:v>3713.17</c:v>
                </c:pt>
                <c:pt idx="11">
                  <c:v>3893.75</c:v>
                </c:pt>
                <c:pt idx="12">
                  <c:v>4075.87</c:v>
                </c:pt>
                <c:pt idx="13">
                  <c:v>4258.96</c:v>
                </c:pt>
                <c:pt idx="14">
                  <c:v>4442.41</c:v>
                </c:pt>
                <c:pt idx="15">
                  <c:v>4625.6499999999996</c:v>
                </c:pt>
                <c:pt idx="16">
                  <c:v>4808.09</c:v>
                </c:pt>
                <c:pt idx="17">
                  <c:v>4989.16</c:v>
                </c:pt>
                <c:pt idx="18">
                  <c:v>5168.25</c:v>
                </c:pt>
                <c:pt idx="19">
                  <c:v>5344.8</c:v>
                </c:pt>
                <c:pt idx="20">
                  <c:v>5518.2</c:v>
                </c:pt>
                <c:pt idx="21">
                  <c:v>5687.89</c:v>
                </c:pt>
                <c:pt idx="22">
                  <c:v>5853.27</c:v>
                </c:pt>
                <c:pt idx="23">
                  <c:v>6013.76</c:v>
                </c:pt>
                <c:pt idx="24">
                  <c:v>6168.78</c:v>
                </c:pt>
                <c:pt idx="25">
                  <c:v>6317.73</c:v>
                </c:pt>
                <c:pt idx="26">
                  <c:v>6460.04</c:v>
                </c:pt>
                <c:pt idx="27">
                  <c:v>6595.12</c:v>
                </c:pt>
                <c:pt idx="28">
                  <c:v>6722.39</c:v>
                </c:pt>
                <c:pt idx="29">
                  <c:v>6841.25</c:v>
                </c:pt>
                <c:pt idx="30">
                  <c:v>6951.13</c:v>
                </c:pt>
                <c:pt idx="31">
                  <c:v>7051.44</c:v>
                </c:pt>
                <c:pt idx="32">
                  <c:v>7141.6</c:v>
                </c:pt>
                <c:pt idx="33">
                  <c:v>7221.02</c:v>
                </c:pt>
                <c:pt idx="34">
                  <c:v>7289.11</c:v>
                </c:pt>
                <c:pt idx="35">
                  <c:v>7345.29</c:v>
                </c:pt>
                <c:pt idx="36">
                  <c:v>7388.99</c:v>
                </c:pt>
                <c:pt idx="37">
                  <c:v>7419.6</c:v>
                </c:pt>
                <c:pt idx="38">
                  <c:v>7436.55</c:v>
                </c:pt>
                <c:pt idx="39">
                  <c:v>7439.25</c:v>
                </c:pt>
                <c:pt idx="40">
                  <c:v>7427.12</c:v>
                </c:pt>
                <c:pt idx="41">
                  <c:v>7399.57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C4-4E2B-97FF-A55A1CB1A8E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電気業!$O$25:$O$66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電気業!$U$25:$U$66</c:f>
              <c:numCache>
                <c:formatCode>0_);[Red]\(0\)</c:formatCode>
                <c:ptCount val="42"/>
                <c:pt idx="0">
                  <c:v>1786.64</c:v>
                </c:pt>
                <c:pt idx="1">
                  <c:v>1904.9</c:v>
                </c:pt>
                <c:pt idx="2">
                  <c:v>2026.14</c:v>
                </c:pt>
                <c:pt idx="3">
                  <c:v>2150.02</c:v>
                </c:pt>
                <c:pt idx="4">
                  <c:v>2276.1999999999998</c:v>
                </c:pt>
                <c:pt idx="5">
                  <c:v>2404.33</c:v>
                </c:pt>
                <c:pt idx="6">
                  <c:v>2534.0500000000002</c:v>
                </c:pt>
                <c:pt idx="7">
                  <c:v>2665.04</c:v>
                </c:pt>
                <c:pt idx="8">
                  <c:v>2796.94</c:v>
                </c:pt>
                <c:pt idx="9">
                  <c:v>2929.4</c:v>
                </c:pt>
                <c:pt idx="10">
                  <c:v>3062.08</c:v>
                </c:pt>
                <c:pt idx="11">
                  <c:v>3194.63</c:v>
                </c:pt>
                <c:pt idx="12">
                  <c:v>3326.71</c:v>
                </c:pt>
                <c:pt idx="13">
                  <c:v>3457.98</c:v>
                </c:pt>
                <c:pt idx="14">
                  <c:v>3588.07</c:v>
                </c:pt>
                <c:pt idx="15">
                  <c:v>3716.66</c:v>
                </c:pt>
                <c:pt idx="16">
                  <c:v>3843.38</c:v>
                </c:pt>
                <c:pt idx="17">
                  <c:v>3967.91</c:v>
                </c:pt>
                <c:pt idx="18">
                  <c:v>4089.88</c:v>
                </c:pt>
                <c:pt idx="19">
                  <c:v>4208.96</c:v>
                </c:pt>
                <c:pt idx="20">
                  <c:v>4324.8</c:v>
                </c:pt>
                <c:pt idx="21">
                  <c:v>4437.0600000000004</c:v>
                </c:pt>
                <c:pt idx="22">
                  <c:v>4545.37</c:v>
                </c:pt>
                <c:pt idx="23">
                  <c:v>4649.41</c:v>
                </c:pt>
                <c:pt idx="24">
                  <c:v>4748.83</c:v>
                </c:pt>
                <c:pt idx="25">
                  <c:v>4843.2700000000004</c:v>
                </c:pt>
                <c:pt idx="26">
                  <c:v>4932.3999999999996</c:v>
                </c:pt>
                <c:pt idx="27">
                  <c:v>5015.8599999999997</c:v>
                </c:pt>
                <c:pt idx="28">
                  <c:v>5093.32</c:v>
                </c:pt>
                <c:pt idx="29">
                  <c:v>5164.42</c:v>
                </c:pt>
                <c:pt idx="30">
                  <c:v>5228.8100000000004</c:v>
                </c:pt>
                <c:pt idx="31">
                  <c:v>5286.16</c:v>
                </c:pt>
                <c:pt idx="32">
                  <c:v>5336.12</c:v>
                </c:pt>
                <c:pt idx="33">
                  <c:v>5378.34</c:v>
                </c:pt>
                <c:pt idx="34">
                  <c:v>5412.47</c:v>
                </c:pt>
                <c:pt idx="35">
                  <c:v>5438.18</c:v>
                </c:pt>
                <c:pt idx="36">
                  <c:v>5455.1</c:v>
                </c:pt>
                <c:pt idx="37">
                  <c:v>5462.9</c:v>
                </c:pt>
                <c:pt idx="38">
                  <c:v>5461.24</c:v>
                </c:pt>
                <c:pt idx="39">
                  <c:v>5449.75</c:v>
                </c:pt>
                <c:pt idx="40">
                  <c:v>5428.11</c:v>
                </c:pt>
                <c:pt idx="41">
                  <c:v>5395.96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C4-4E2B-97FF-A55A1CB1A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67232"/>
        <c:axId val="358773504"/>
      </c:lineChart>
      <c:catAx>
        <c:axId val="35876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8773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8773504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87672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0697766053967646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産業計Ｓ!$U$7:$U$15</c:f>
              <c:numCache>
                <c:formatCode>0_);[Red]\(0\)</c:formatCode>
                <c:ptCount val="9"/>
                <c:pt idx="0">
                  <c:v>4955</c:v>
                </c:pt>
                <c:pt idx="1">
                  <c:v>50825</c:v>
                </c:pt>
                <c:pt idx="2">
                  <c:v>78103</c:v>
                </c:pt>
                <c:pt idx="3">
                  <c:v>79323</c:v>
                </c:pt>
                <c:pt idx="4">
                  <c:v>86595</c:v>
                </c:pt>
                <c:pt idx="5">
                  <c:v>101910</c:v>
                </c:pt>
                <c:pt idx="6">
                  <c:v>126547</c:v>
                </c:pt>
                <c:pt idx="7">
                  <c:v>125054</c:v>
                </c:pt>
                <c:pt idx="8">
                  <c:v>94871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1-45DF-BB8E-9C0BE4FB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560128"/>
        <c:axId val="318586880"/>
      </c:barChart>
      <c:lineChart>
        <c:grouping val="standard"/>
        <c:varyColors val="0"/>
        <c:ser>
          <c:idx val="1"/>
          <c:order val="0"/>
          <c:tx>
            <c:strRef>
              <c:f>産業計Ｓ!$AX$20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産業計Ｓ!$O$7:$O$15</c:f>
              <c:numCache>
                <c:formatCode>0_);[Red]\(0\)</c:formatCode>
                <c:ptCount val="9"/>
                <c:pt idx="0">
                  <c:v>1532</c:v>
                </c:pt>
                <c:pt idx="1">
                  <c:v>1683</c:v>
                </c:pt>
                <c:pt idx="2">
                  <c:v>1808</c:v>
                </c:pt>
                <c:pt idx="3">
                  <c:v>1864</c:v>
                </c:pt>
                <c:pt idx="4">
                  <c:v>1886</c:v>
                </c:pt>
                <c:pt idx="5">
                  <c:v>1901</c:v>
                </c:pt>
                <c:pt idx="6">
                  <c:v>1945</c:v>
                </c:pt>
                <c:pt idx="7">
                  <c:v>1913</c:v>
                </c:pt>
                <c:pt idx="8">
                  <c:v>1871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1-45DF-BB8E-9C0BE4FB28FE}"/>
            </c:ext>
          </c:extLst>
        </c:ser>
        <c:ser>
          <c:idx val="0"/>
          <c:order val="1"/>
          <c:tx>
            <c:strRef>
              <c:f>産業計Ｓ!$AY$20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産業計Ｓ!$P$7:$P$15</c:f>
              <c:numCache>
                <c:formatCode>0_);[Red]\(0\)</c:formatCode>
                <c:ptCount val="9"/>
                <c:pt idx="0">
                  <c:v>1679</c:v>
                </c:pt>
                <c:pt idx="1">
                  <c:v>1864</c:v>
                </c:pt>
                <c:pt idx="2">
                  <c:v>2060</c:v>
                </c:pt>
                <c:pt idx="3">
                  <c:v>2171</c:v>
                </c:pt>
                <c:pt idx="4">
                  <c:v>2256</c:v>
                </c:pt>
                <c:pt idx="5">
                  <c:v>2330</c:v>
                </c:pt>
                <c:pt idx="6">
                  <c:v>2374</c:v>
                </c:pt>
                <c:pt idx="7">
                  <c:v>2352</c:v>
                </c:pt>
                <c:pt idx="8">
                  <c:v>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1-45DF-BB8E-9C0BE4FB28FE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産業計Ｓ!$Q$7:$Q$15</c:f>
              <c:numCache>
                <c:formatCode>0_);[Red]\(0\)</c:formatCode>
                <c:ptCount val="9"/>
                <c:pt idx="0">
                  <c:v>1828</c:v>
                </c:pt>
                <c:pt idx="1">
                  <c:v>2096</c:v>
                </c:pt>
                <c:pt idx="2">
                  <c:v>2380</c:v>
                </c:pt>
                <c:pt idx="3">
                  <c:v>2579</c:v>
                </c:pt>
                <c:pt idx="4">
                  <c:v>2757</c:v>
                </c:pt>
                <c:pt idx="5">
                  <c:v>2891</c:v>
                </c:pt>
                <c:pt idx="6">
                  <c:v>3002</c:v>
                </c:pt>
                <c:pt idx="7">
                  <c:v>3048</c:v>
                </c:pt>
                <c:pt idx="8">
                  <c:v>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91-45DF-BB8E-9C0BE4FB28FE}"/>
            </c:ext>
          </c:extLst>
        </c:ser>
        <c:ser>
          <c:idx val="2"/>
          <c:order val="3"/>
          <c:tx>
            <c:strRef>
              <c:f>産業計Ｓ!$BA$20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産業計Ｓ!$N$7:$N$15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産業計Ｓ!$R$7:$R$15</c:f>
              <c:numCache>
                <c:formatCode>0_);[Red]\(0\)</c:formatCode>
                <c:ptCount val="9"/>
                <c:pt idx="0">
                  <c:v>1996</c:v>
                </c:pt>
                <c:pt idx="1">
                  <c:v>2373</c:v>
                </c:pt>
                <c:pt idx="2">
                  <c:v>2696</c:v>
                </c:pt>
                <c:pt idx="3">
                  <c:v>3007</c:v>
                </c:pt>
                <c:pt idx="4">
                  <c:v>3312</c:v>
                </c:pt>
                <c:pt idx="5">
                  <c:v>3558</c:v>
                </c:pt>
                <c:pt idx="6">
                  <c:v>3784</c:v>
                </c:pt>
                <c:pt idx="7">
                  <c:v>3974</c:v>
                </c:pt>
                <c:pt idx="8">
                  <c:v>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91-45DF-BB8E-9C0BE4FB28FE}"/>
            </c:ext>
          </c:extLst>
        </c:ser>
        <c:ser>
          <c:idx val="5"/>
          <c:order val="5"/>
          <c:tx>
            <c:strRef>
              <c:f>産業計Ｓ!$BB$20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産業計Ｓ!$S$7:$S$15</c:f>
              <c:numCache>
                <c:formatCode>0_);[Red]\(0\)</c:formatCode>
                <c:ptCount val="9"/>
                <c:pt idx="0">
                  <c:v>2226</c:v>
                </c:pt>
                <c:pt idx="1">
                  <c:v>2648</c:v>
                </c:pt>
                <c:pt idx="2">
                  <c:v>3124</c:v>
                </c:pt>
                <c:pt idx="3">
                  <c:v>3562</c:v>
                </c:pt>
                <c:pt idx="4">
                  <c:v>3997</c:v>
                </c:pt>
                <c:pt idx="5">
                  <c:v>4369</c:v>
                </c:pt>
                <c:pt idx="6">
                  <c:v>4731</c:v>
                </c:pt>
                <c:pt idx="7">
                  <c:v>4913</c:v>
                </c:pt>
                <c:pt idx="8">
                  <c:v>4969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91-45DF-BB8E-9C0BE4FB28FE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産業計Ｓ!$T$7:$T$15</c:f>
              <c:numCache>
                <c:formatCode>0_);[Red]\(0\)</c:formatCode>
                <c:ptCount val="9"/>
                <c:pt idx="0">
                  <c:v>1867</c:v>
                </c:pt>
                <c:pt idx="1">
                  <c:v>2147</c:v>
                </c:pt>
                <c:pt idx="2">
                  <c:v>2456</c:v>
                </c:pt>
                <c:pt idx="3">
                  <c:v>2690</c:v>
                </c:pt>
                <c:pt idx="4">
                  <c:v>2910</c:v>
                </c:pt>
                <c:pt idx="5">
                  <c:v>3066</c:v>
                </c:pt>
                <c:pt idx="6">
                  <c:v>3220</c:v>
                </c:pt>
                <c:pt idx="7">
                  <c:v>3300</c:v>
                </c:pt>
                <c:pt idx="8">
                  <c:v>3264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91-45DF-BB8E-9C0BE4FB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535936"/>
        <c:axId val="318558592"/>
      </c:lineChart>
      <c:catAx>
        <c:axId val="31853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55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558592"/>
        <c:scaling>
          <c:orientation val="minMax"/>
          <c:max val="7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535936"/>
        <c:crosses val="autoZero"/>
        <c:crossBetween val="between"/>
      </c:valAx>
      <c:catAx>
        <c:axId val="3185601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18586880"/>
        <c:crosses val="autoZero"/>
        <c:auto val="0"/>
        <c:lblAlgn val="ctr"/>
        <c:lblOffset val="100"/>
        <c:noMultiLvlLbl val="0"/>
      </c:catAx>
      <c:valAx>
        <c:axId val="3185868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85601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6666691082219373"/>
          <c:y val="0.12045454545454548"/>
          <c:w val="0.23023280229506196"/>
          <c:h val="0.133333333333333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16529512758272E-2"/>
          <c:y val="9.5458565632911163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電気業!$U$7:$U$15</c:f>
              <c:numCache>
                <c:formatCode>0_);[Red]\(0\)</c:formatCode>
                <c:ptCount val="9"/>
                <c:pt idx="0">
                  <c:v>96</c:v>
                </c:pt>
                <c:pt idx="1">
                  <c:v>736</c:v>
                </c:pt>
                <c:pt idx="2">
                  <c:v>1124</c:v>
                </c:pt>
                <c:pt idx="3">
                  <c:v>1066</c:v>
                </c:pt>
                <c:pt idx="4">
                  <c:v>790</c:v>
                </c:pt>
                <c:pt idx="5">
                  <c:v>863</c:v>
                </c:pt>
                <c:pt idx="6">
                  <c:v>1571</c:v>
                </c:pt>
                <c:pt idx="7">
                  <c:v>1766</c:v>
                </c:pt>
                <c:pt idx="8">
                  <c:v>1350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6-4E13-A25C-285BB3CEE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827136"/>
        <c:axId val="358829056"/>
      </c:barChart>
      <c:lineChart>
        <c:grouping val="standard"/>
        <c:varyColors val="0"/>
        <c:ser>
          <c:idx val="1"/>
          <c:order val="0"/>
          <c:tx>
            <c:strRef>
              <c:f>電気業!$AX$20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電気業!$O$7:$O$15</c:f>
              <c:numCache>
                <c:formatCode>0_);[Red]\(0\)</c:formatCode>
                <c:ptCount val="9"/>
                <c:pt idx="0">
                  <c:v>1717</c:v>
                </c:pt>
                <c:pt idx="1">
                  <c:v>1944</c:v>
                </c:pt>
                <c:pt idx="2">
                  <c:v>2342</c:v>
                </c:pt>
                <c:pt idx="3">
                  <c:v>2829</c:v>
                </c:pt>
                <c:pt idx="4">
                  <c:v>3230</c:v>
                </c:pt>
                <c:pt idx="5">
                  <c:v>3557</c:v>
                </c:pt>
                <c:pt idx="6">
                  <c:v>3650</c:v>
                </c:pt>
                <c:pt idx="7">
                  <c:v>3806</c:v>
                </c:pt>
                <c:pt idx="8">
                  <c:v>3670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6-4E13-A25C-285BB3CEE2FF}"/>
            </c:ext>
          </c:extLst>
        </c:ser>
        <c:ser>
          <c:idx val="0"/>
          <c:order val="1"/>
          <c:tx>
            <c:strRef>
              <c:f>電気業!$AY$20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電気業!$P$7:$P$15</c:f>
              <c:numCache>
                <c:formatCode>0_);[Red]\(0\)</c:formatCode>
                <c:ptCount val="9"/>
                <c:pt idx="0">
                  <c:v>1805</c:v>
                </c:pt>
                <c:pt idx="1">
                  <c:v>2078</c:v>
                </c:pt>
                <c:pt idx="2">
                  <c:v>2499</c:v>
                </c:pt>
                <c:pt idx="3">
                  <c:v>3094</c:v>
                </c:pt>
                <c:pt idx="4">
                  <c:v>3764</c:v>
                </c:pt>
                <c:pt idx="5">
                  <c:v>4063</c:v>
                </c:pt>
                <c:pt idx="6">
                  <c:v>4179</c:v>
                </c:pt>
                <c:pt idx="7">
                  <c:v>4493</c:v>
                </c:pt>
                <c:pt idx="8">
                  <c:v>4372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6-4E13-A25C-285BB3CEE2FF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電気業!$Q$7:$Q$15</c:f>
              <c:numCache>
                <c:formatCode>0_);[Red]\(0\)</c:formatCode>
                <c:ptCount val="9"/>
                <c:pt idx="0">
                  <c:v>1874</c:v>
                </c:pt>
                <c:pt idx="1">
                  <c:v>2230</c:v>
                </c:pt>
                <c:pt idx="2">
                  <c:v>2703</c:v>
                </c:pt>
                <c:pt idx="3">
                  <c:v>3495</c:v>
                </c:pt>
                <c:pt idx="4">
                  <c:v>4261</c:v>
                </c:pt>
                <c:pt idx="5">
                  <c:v>4716</c:v>
                </c:pt>
                <c:pt idx="6">
                  <c:v>4939</c:v>
                </c:pt>
                <c:pt idx="7">
                  <c:v>5413</c:v>
                </c:pt>
                <c:pt idx="8">
                  <c:v>5277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56-4E13-A25C-285BB3CEE2FF}"/>
            </c:ext>
          </c:extLst>
        </c:ser>
        <c:ser>
          <c:idx val="2"/>
          <c:order val="3"/>
          <c:tx>
            <c:strRef>
              <c:f>電気業!$BA$20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電気業!$N$7:$N$15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電気業!$R$7:$R$15</c:f>
              <c:numCache>
                <c:formatCode>0_);[Red]\(0\)</c:formatCode>
                <c:ptCount val="9"/>
                <c:pt idx="0">
                  <c:v>1994</c:v>
                </c:pt>
                <c:pt idx="1">
                  <c:v>2412</c:v>
                </c:pt>
                <c:pt idx="2">
                  <c:v>3115</c:v>
                </c:pt>
                <c:pt idx="3">
                  <c:v>3995</c:v>
                </c:pt>
                <c:pt idx="4">
                  <c:v>4894</c:v>
                </c:pt>
                <c:pt idx="5">
                  <c:v>5469</c:v>
                </c:pt>
                <c:pt idx="6">
                  <c:v>5817</c:v>
                </c:pt>
                <c:pt idx="7">
                  <c:v>6259</c:v>
                </c:pt>
                <c:pt idx="8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56-4E13-A25C-285BB3CEE2FF}"/>
            </c:ext>
          </c:extLst>
        </c:ser>
        <c:ser>
          <c:idx val="5"/>
          <c:order val="5"/>
          <c:tx>
            <c:strRef>
              <c:f>電気業!$BB$20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電気業!$S$7:$S$15</c:f>
              <c:numCache>
                <c:formatCode>0_);[Red]\(0\)</c:formatCode>
                <c:ptCount val="9"/>
                <c:pt idx="0">
                  <c:v>2281</c:v>
                </c:pt>
                <c:pt idx="1">
                  <c:v>2724</c:v>
                </c:pt>
                <c:pt idx="2">
                  <c:v>3375</c:v>
                </c:pt>
                <c:pt idx="3">
                  <c:v>4459</c:v>
                </c:pt>
                <c:pt idx="4">
                  <c:v>5521</c:v>
                </c:pt>
                <c:pt idx="5">
                  <c:v>6203</c:v>
                </c:pt>
                <c:pt idx="6">
                  <c:v>6618</c:v>
                </c:pt>
                <c:pt idx="7">
                  <c:v>7393</c:v>
                </c:pt>
                <c:pt idx="8">
                  <c:v>7435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56-4E13-A25C-285BB3CEE2FF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電気業!$T$7:$T$15</c:f>
              <c:numCache>
                <c:formatCode>0_);[Red]\(0\)</c:formatCode>
                <c:ptCount val="9"/>
                <c:pt idx="0">
                  <c:v>1930</c:v>
                </c:pt>
                <c:pt idx="1">
                  <c:v>2290</c:v>
                </c:pt>
                <c:pt idx="2">
                  <c:v>2818</c:v>
                </c:pt>
                <c:pt idx="3">
                  <c:v>3588</c:v>
                </c:pt>
                <c:pt idx="4">
                  <c:v>4343</c:v>
                </c:pt>
                <c:pt idx="5">
                  <c:v>4784</c:v>
                </c:pt>
                <c:pt idx="6">
                  <c:v>5007</c:v>
                </c:pt>
                <c:pt idx="7">
                  <c:v>5467</c:v>
                </c:pt>
                <c:pt idx="8">
                  <c:v>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56-4E13-A25C-285BB3CEE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929920"/>
        <c:axId val="358931840"/>
      </c:lineChart>
      <c:catAx>
        <c:axId val="35892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931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893184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929920"/>
        <c:crosses val="autoZero"/>
        <c:crossBetween val="between"/>
      </c:valAx>
      <c:catAx>
        <c:axId val="3588271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8829056"/>
        <c:crosses val="autoZero"/>
        <c:auto val="0"/>
        <c:lblAlgn val="ctr"/>
        <c:lblOffset val="100"/>
        <c:noMultiLvlLbl val="0"/>
      </c:catAx>
      <c:valAx>
        <c:axId val="35882905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88271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95361777073239"/>
          <c:y val="9.772727272727276E-2"/>
          <c:w val="0.26274820910544078"/>
          <c:h val="0.169699660666564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ガス業!$P$25:$P$66</c:f>
              <c:numCache>
                <c:formatCode>0_);[Red]\(0\)</c:formatCode>
                <c:ptCount val="42"/>
                <c:pt idx="0">
                  <c:v>1510.21</c:v>
                </c:pt>
                <c:pt idx="1">
                  <c:v>1615.84</c:v>
                </c:pt>
                <c:pt idx="2">
                  <c:v>1716.29</c:v>
                </c:pt>
                <c:pt idx="3">
                  <c:v>1811.67</c:v>
                </c:pt>
                <c:pt idx="4">
                  <c:v>1902.09</c:v>
                </c:pt>
                <c:pt idx="5">
                  <c:v>1987.68</c:v>
                </c:pt>
                <c:pt idx="6">
                  <c:v>2068.54</c:v>
                </c:pt>
                <c:pt idx="7">
                  <c:v>2144.8000000000002</c:v>
                </c:pt>
                <c:pt idx="8">
                  <c:v>2216.5700000000002</c:v>
                </c:pt>
                <c:pt idx="9">
                  <c:v>2283.96</c:v>
                </c:pt>
                <c:pt idx="10">
                  <c:v>2347.09</c:v>
                </c:pt>
                <c:pt idx="11">
                  <c:v>2406.0700000000002</c:v>
                </c:pt>
                <c:pt idx="12">
                  <c:v>2461.0300000000002</c:v>
                </c:pt>
                <c:pt idx="13">
                  <c:v>2512.0700000000002</c:v>
                </c:pt>
                <c:pt idx="14">
                  <c:v>2559.31</c:v>
                </c:pt>
                <c:pt idx="15">
                  <c:v>2602.87</c:v>
                </c:pt>
                <c:pt idx="16">
                  <c:v>2642.86</c:v>
                </c:pt>
                <c:pt idx="17">
                  <c:v>2679.39</c:v>
                </c:pt>
                <c:pt idx="18">
                  <c:v>2712.6</c:v>
                </c:pt>
                <c:pt idx="19">
                  <c:v>2742.57</c:v>
                </c:pt>
                <c:pt idx="20">
                  <c:v>2769.45</c:v>
                </c:pt>
                <c:pt idx="21">
                  <c:v>2793.33</c:v>
                </c:pt>
                <c:pt idx="22">
                  <c:v>2814.33</c:v>
                </c:pt>
                <c:pt idx="23">
                  <c:v>2832.58</c:v>
                </c:pt>
                <c:pt idx="24">
                  <c:v>2848.18</c:v>
                </c:pt>
                <c:pt idx="25">
                  <c:v>2861.25</c:v>
                </c:pt>
                <c:pt idx="26">
                  <c:v>2871.91</c:v>
                </c:pt>
                <c:pt idx="27">
                  <c:v>2880.27</c:v>
                </c:pt>
                <c:pt idx="28">
                  <c:v>2886.45</c:v>
                </c:pt>
                <c:pt idx="29">
                  <c:v>2890.56</c:v>
                </c:pt>
                <c:pt idx="30">
                  <c:v>2892.72</c:v>
                </c:pt>
                <c:pt idx="31">
                  <c:v>2893.04</c:v>
                </c:pt>
                <c:pt idx="32">
                  <c:v>2891.64</c:v>
                </c:pt>
                <c:pt idx="33">
                  <c:v>2888.64</c:v>
                </c:pt>
                <c:pt idx="34">
                  <c:v>2884.14</c:v>
                </c:pt>
                <c:pt idx="35">
                  <c:v>2878.27</c:v>
                </c:pt>
                <c:pt idx="36">
                  <c:v>2871.14</c:v>
                </c:pt>
                <c:pt idx="37">
                  <c:v>2862.87</c:v>
                </c:pt>
                <c:pt idx="38">
                  <c:v>2853.56</c:v>
                </c:pt>
                <c:pt idx="39">
                  <c:v>2843.35</c:v>
                </c:pt>
                <c:pt idx="40">
                  <c:v>2832.33</c:v>
                </c:pt>
                <c:pt idx="41">
                  <c:v>2820.64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9-43C2-8323-03573B20AAD0}"/>
            </c:ext>
          </c:extLst>
        </c:ser>
        <c:ser>
          <c:idx val="0"/>
          <c:order val="1"/>
          <c:tx>
            <c:strRef>
              <c:f>ガス業!$Q$24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ガス業!$Q$25:$Q$66</c:f>
              <c:numCache>
                <c:formatCode>0_);[Red]\(0\)</c:formatCode>
                <c:ptCount val="42"/>
                <c:pt idx="0">
                  <c:v>1526.15</c:v>
                </c:pt>
                <c:pt idx="1">
                  <c:v>1657.54</c:v>
                </c:pt>
                <c:pt idx="2">
                  <c:v>1784.39</c:v>
                </c:pt>
                <c:pt idx="3">
                  <c:v>1906.78</c:v>
                </c:pt>
                <c:pt idx="4">
                  <c:v>2024.83</c:v>
                </c:pt>
                <c:pt idx="5">
                  <c:v>2138.63</c:v>
                </c:pt>
                <c:pt idx="6">
                  <c:v>2248.2800000000002</c:v>
                </c:pt>
                <c:pt idx="7">
                  <c:v>2353.89</c:v>
                </c:pt>
                <c:pt idx="8">
                  <c:v>2455.54</c:v>
                </c:pt>
                <c:pt idx="9">
                  <c:v>2553.34</c:v>
                </c:pt>
                <c:pt idx="10">
                  <c:v>2647.4</c:v>
                </c:pt>
                <c:pt idx="11">
                  <c:v>2737.81</c:v>
                </c:pt>
                <c:pt idx="12">
                  <c:v>2824.66</c:v>
                </c:pt>
                <c:pt idx="13">
                  <c:v>2908.07</c:v>
                </c:pt>
                <c:pt idx="14">
                  <c:v>2988.13</c:v>
                </c:pt>
                <c:pt idx="15">
                  <c:v>3064.94</c:v>
                </c:pt>
                <c:pt idx="16">
                  <c:v>3138.6</c:v>
                </c:pt>
                <c:pt idx="17">
                  <c:v>3209.21</c:v>
                </c:pt>
                <c:pt idx="18">
                  <c:v>3276.87</c:v>
                </c:pt>
                <c:pt idx="19">
                  <c:v>3341.68</c:v>
                </c:pt>
                <c:pt idx="20">
                  <c:v>3403.74</c:v>
                </c:pt>
                <c:pt idx="21">
                  <c:v>3463.15</c:v>
                </c:pt>
                <c:pt idx="22">
                  <c:v>3520.01</c:v>
                </c:pt>
                <c:pt idx="23">
                  <c:v>3574.42</c:v>
                </c:pt>
                <c:pt idx="24">
                  <c:v>3626.48</c:v>
                </c:pt>
                <c:pt idx="25">
                  <c:v>3676.28</c:v>
                </c:pt>
                <c:pt idx="26">
                  <c:v>3723.94</c:v>
                </c:pt>
                <c:pt idx="27">
                  <c:v>3769.55</c:v>
                </c:pt>
                <c:pt idx="28">
                  <c:v>3813.2</c:v>
                </c:pt>
                <c:pt idx="29">
                  <c:v>3855.01</c:v>
                </c:pt>
                <c:pt idx="30">
                  <c:v>3895.06</c:v>
                </c:pt>
                <c:pt idx="31">
                  <c:v>3933.46</c:v>
                </c:pt>
                <c:pt idx="32">
                  <c:v>3970.31</c:v>
                </c:pt>
                <c:pt idx="33">
                  <c:v>4005.71</c:v>
                </c:pt>
                <c:pt idx="34">
                  <c:v>4039.76</c:v>
                </c:pt>
                <c:pt idx="35">
                  <c:v>4072.56</c:v>
                </c:pt>
                <c:pt idx="36">
                  <c:v>4104.2</c:v>
                </c:pt>
                <c:pt idx="37">
                  <c:v>4134.79</c:v>
                </c:pt>
                <c:pt idx="38">
                  <c:v>4164.4399999999996</c:v>
                </c:pt>
                <c:pt idx="39">
                  <c:v>4193.22</c:v>
                </c:pt>
                <c:pt idx="40">
                  <c:v>4221.26</c:v>
                </c:pt>
                <c:pt idx="41">
                  <c:v>4248.6400000000003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49-43C2-8323-03573B20AAD0}"/>
            </c:ext>
          </c:extLst>
        </c:ser>
        <c:ser>
          <c:idx val="3"/>
          <c:order val="2"/>
          <c:tx>
            <c:strRef>
              <c:f>ガス業!$R$24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ガス業!$R$25:$R$66</c:f>
              <c:numCache>
                <c:formatCode>0_);[Red]\(0\)</c:formatCode>
                <c:ptCount val="42"/>
                <c:pt idx="0">
                  <c:v>1494.6</c:v>
                </c:pt>
                <c:pt idx="1">
                  <c:v>1688.85</c:v>
                </c:pt>
                <c:pt idx="2">
                  <c:v>1875.48</c:v>
                </c:pt>
                <c:pt idx="3">
                  <c:v>2054.66</c:v>
                </c:pt>
                <c:pt idx="4">
                  <c:v>2226.58</c:v>
                </c:pt>
                <c:pt idx="5">
                  <c:v>2391.41</c:v>
                </c:pt>
                <c:pt idx="6">
                  <c:v>2549.33</c:v>
                </c:pt>
                <c:pt idx="7">
                  <c:v>2700.52</c:v>
                </c:pt>
                <c:pt idx="8">
                  <c:v>2845.16</c:v>
                </c:pt>
                <c:pt idx="9">
                  <c:v>2983.44</c:v>
                </c:pt>
                <c:pt idx="10">
                  <c:v>3115.52</c:v>
                </c:pt>
                <c:pt idx="11">
                  <c:v>3241.59</c:v>
                </c:pt>
                <c:pt idx="12">
                  <c:v>3361.83</c:v>
                </c:pt>
                <c:pt idx="13">
                  <c:v>3476.42</c:v>
                </c:pt>
                <c:pt idx="14">
                  <c:v>3585.53</c:v>
                </c:pt>
                <c:pt idx="15">
                  <c:v>3689.35</c:v>
                </c:pt>
                <c:pt idx="16">
                  <c:v>3788.05</c:v>
                </c:pt>
                <c:pt idx="17">
                  <c:v>3881.82</c:v>
                </c:pt>
                <c:pt idx="18">
                  <c:v>3970.83</c:v>
                </c:pt>
                <c:pt idx="19">
                  <c:v>4055.26</c:v>
                </c:pt>
                <c:pt idx="20">
                  <c:v>4135.29</c:v>
                </c:pt>
                <c:pt idx="21">
                  <c:v>4211.1099999999997</c:v>
                </c:pt>
                <c:pt idx="22">
                  <c:v>4282.8900000000003</c:v>
                </c:pt>
                <c:pt idx="23">
                  <c:v>4350.8</c:v>
                </c:pt>
                <c:pt idx="24">
                  <c:v>4415.04</c:v>
                </c:pt>
                <c:pt idx="25">
                  <c:v>4475.7700000000004</c:v>
                </c:pt>
                <c:pt idx="26">
                  <c:v>4533.18</c:v>
                </c:pt>
                <c:pt idx="27">
                  <c:v>4587.45</c:v>
                </c:pt>
                <c:pt idx="28">
                  <c:v>4638.75</c:v>
                </c:pt>
                <c:pt idx="29">
                  <c:v>4687.26</c:v>
                </c:pt>
                <c:pt idx="30">
                  <c:v>4733.18</c:v>
                </c:pt>
                <c:pt idx="31">
                  <c:v>4776.66</c:v>
                </c:pt>
                <c:pt idx="32">
                  <c:v>4817.8999999999996</c:v>
                </c:pt>
                <c:pt idx="33">
                  <c:v>4857.07</c:v>
                </c:pt>
                <c:pt idx="34">
                  <c:v>4894.3500000000004</c:v>
                </c:pt>
                <c:pt idx="35">
                  <c:v>4929.92</c:v>
                </c:pt>
                <c:pt idx="36">
                  <c:v>4963.96</c:v>
                </c:pt>
                <c:pt idx="37">
                  <c:v>4996.6499999999996</c:v>
                </c:pt>
                <c:pt idx="38">
                  <c:v>5028.17</c:v>
                </c:pt>
                <c:pt idx="39">
                  <c:v>5058.7</c:v>
                </c:pt>
                <c:pt idx="40">
                  <c:v>5088.41</c:v>
                </c:pt>
                <c:pt idx="41">
                  <c:v>5117.49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49-43C2-8323-03573B20AAD0}"/>
            </c:ext>
          </c:extLst>
        </c:ser>
        <c:ser>
          <c:idx val="4"/>
          <c:order val="3"/>
          <c:tx>
            <c:strRef>
              <c:f>ガス業!$S$24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ガス業!$S$25:$S$66</c:f>
              <c:numCache>
                <c:formatCode>0_);[Red]\(0\)</c:formatCode>
                <c:ptCount val="42"/>
                <c:pt idx="0">
                  <c:v>1476.41</c:v>
                </c:pt>
                <c:pt idx="1">
                  <c:v>1721.37</c:v>
                </c:pt>
                <c:pt idx="2">
                  <c:v>1957.17</c:v>
                </c:pt>
                <c:pt idx="3">
                  <c:v>2183.9499999999998</c:v>
                </c:pt>
                <c:pt idx="4">
                  <c:v>2401.87</c:v>
                </c:pt>
                <c:pt idx="5">
                  <c:v>2611.08</c:v>
                </c:pt>
                <c:pt idx="6">
                  <c:v>2811.73</c:v>
                </c:pt>
                <c:pt idx="7">
                  <c:v>3003.96</c:v>
                </c:pt>
                <c:pt idx="8">
                  <c:v>3187.94</c:v>
                </c:pt>
                <c:pt idx="9">
                  <c:v>3363.8</c:v>
                </c:pt>
                <c:pt idx="10">
                  <c:v>3531.71</c:v>
                </c:pt>
                <c:pt idx="11">
                  <c:v>3691.82</c:v>
                </c:pt>
                <c:pt idx="12">
                  <c:v>3844.26</c:v>
                </c:pt>
                <c:pt idx="13">
                  <c:v>3989.21</c:v>
                </c:pt>
                <c:pt idx="14">
                  <c:v>4126.8</c:v>
                </c:pt>
                <c:pt idx="15">
                  <c:v>4257.1899999999996</c:v>
                </c:pt>
                <c:pt idx="16">
                  <c:v>4380.53</c:v>
                </c:pt>
                <c:pt idx="17">
                  <c:v>4496.9799999999996</c:v>
                </c:pt>
                <c:pt idx="18">
                  <c:v>4606.67</c:v>
                </c:pt>
                <c:pt idx="19">
                  <c:v>4709.7700000000004</c:v>
                </c:pt>
                <c:pt idx="20">
                  <c:v>4806.42</c:v>
                </c:pt>
                <c:pt idx="21">
                  <c:v>4896.78</c:v>
                </c:pt>
                <c:pt idx="22">
                  <c:v>4980.99</c:v>
                </c:pt>
                <c:pt idx="23">
                  <c:v>5059.21</c:v>
                </c:pt>
                <c:pt idx="24">
                  <c:v>5131.59</c:v>
                </c:pt>
                <c:pt idx="25">
                  <c:v>5198.29</c:v>
                </c:pt>
                <c:pt idx="26">
                  <c:v>5259.44</c:v>
                </c:pt>
                <c:pt idx="27">
                  <c:v>5315.2</c:v>
                </c:pt>
                <c:pt idx="28">
                  <c:v>5365.73</c:v>
                </c:pt>
                <c:pt idx="29">
                  <c:v>5411.18</c:v>
                </c:pt>
                <c:pt idx="30">
                  <c:v>5451.69</c:v>
                </c:pt>
                <c:pt idx="31">
                  <c:v>5487.42</c:v>
                </c:pt>
                <c:pt idx="32">
                  <c:v>5518.51</c:v>
                </c:pt>
                <c:pt idx="33">
                  <c:v>5545.13</c:v>
                </c:pt>
                <c:pt idx="34">
                  <c:v>5567.41</c:v>
                </c:pt>
                <c:pt idx="35">
                  <c:v>5585.52</c:v>
                </c:pt>
                <c:pt idx="36">
                  <c:v>5599.6</c:v>
                </c:pt>
                <c:pt idx="37">
                  <c:v>5609.81</c:v>
                </c:pt>
                <c:pt idx="38">
                  <c:v>5616.29</c:v>
                </c:pt>
                <c:pt idx="39">
                  <c:v>5619.19</c:v>
                </c:pt>
                <c:pt idx="40">
                  <c:v>5618.68</c:v>
                </c:pt>
                <c:pt idx="41">
                  <c:v>5614.89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49-43C2-8323-03573B20AAD0}"/>
            </c:ext>
          </c:extLst>
        </c:ser>
        <c:ser>
          <c:idx val="5"/>
          <c:order val="4"/>
          <c:tx>
            <c:strRef>
              <c:f>ガス業!$T$24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ガス業!$T$25:$T$66</c:f>
              <c:numCache>
                <c:formatCode>0_);[Red]\(0\)</c:formatCode>
                <c:ptCount val="42"/>
                <c:pt idx="0">
                  <c:v>1497.13</c:v>
                </c:pt>
                <c:pt idx="1">
                  <c:v>1806.21</c:v>
                </c:pt>
                <c:pt idx="2">
                  <c:v>2100</c:v>
                </c:pt>
                <c:pt idx="3">
                  <c:v>2379.0300000000002</c:v>
                </c:pt>
                <c:pt idx="4">
                  <c:v>2643.79</c:v>
                </c:pt>
                <c:pt idx="5">
                  <c:v>2894.8</c:v>
                </c:pt>
                <c:pt idx="6">
                  <c:v>3132.57</c:v>
                </c:pt>
                <c:pt idx="7">
                  <c:v>3357.61</c:v>
                </c:pt>
                <c:pt idx="8">
                  <c:v>3570.43</c:v>
                </c:pt>
                <c:pt idx="9">
                  <c:v>3771.54</c:v>
                </c:pt>
                <c:pt idx="10">
                  <c:v>3961.46</c:v>
                </c:pt>
                <c:pt idx="11">
                  <c:v>4140.7</c:v>
                </c:pt>
                <c:pt idx="12">
                  <c:v>4309.76</c:v>
                </c:pt>
                <c:pt idx="13">
                  <c:v>4469.1499999999996</c:v>
                </c:pt>
                <c:pt idx="14">
                  <c:v>4619.3900000000003</c:v>
                </c:pt>
                <c:pt idx="15">
                  <c:v>4760.99</c:v>
                </c:pt>
                <c:pt idx="16">
                  <c:v>4894.46</c:v>
                </c:pt>
                <c:pt idx="17">
                  <c:v>5020.3100000000004</c:v>
                </c:pt>
                <c:pt idx="18">
                  <c:v>5139.05</c:v>
                </c:pt>
                <c:pt idx="19">
                  <c:v>5251.19</c:v>
                </c:pt>
                <c:pt idx="20">
                  <c:v>5357.25</c:v>
                </c:pt>
                <c:pt idx="21">
                  <c:v>5457.72</c:v>
                </c:pt>
                <c:pt idx="22">
                  <c:v>5553.13</c:v>
                </c:pt>
                <c:pt idx="23">
                  <c:v>5643.99</c:v>
                </c:pt>
                <c:pt idx="24">
                  <c:v>5730.8</c:v>
                </c:pt>
                <c:pt idx="25">
                  <c:v>5814.08</c:v>
                </c:pt>
                <c:pt idx="26">
                  <c:v>5894.34</c:v>
                </c:pt>
                <c:pt idx="27">
                  <c:v>5972.08</c:v>
                </c:pt>
                <c:pt idx="28">
                  <c:v>6047.83</c:v>
                </c:pt>
                <c:pt idx="29">
                  <c:v>6122.08</c:v>
                </c:pt>
                <c:pt idx="30">
                  <c:v>6195.36</c:v>
                </c:pt>
                <c:pt idx="31">
                  <c:v>6268.17</c:v>
                </c:pt>
                <c:pt idx="32">
                  <c:v>6341.02</c:v>
                </c:pt>
                <c:pt idx="33">
                  <c:v>6414.42</c:v>
                </c:pt>
                <c:pt idx="34">
                  <c:v>6488.89</c:v>
                </c:pt>
                <c:pt idx="35">
                  <c:v>6564.94</c:v>
                </c:pt>
                <c:pt idx="36">
                  <c:v>6643.07</c:v>
                </c:pt>
                <c:pt idx="37">
                  <c:v>6723.8</c:v>
                </c:pt>
                <c:pt idx="38">
                  <c:v>6807.64</c:v>
                </c:pt>
                <c:pt idx="39">
                  <c:v>6895.09</c:v>
                </c:pt>
                <c:pt idx="40">
                  <c:v>6986.68</c:v>
                </c:pt>
                <c:pt idx="41">
                  <c:v>7082.9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49-43C2-8323-03573B20AAD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ガス業!$O$25:$O$66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ガス業!$U$25:$U$66</c:f>
              <c:numCache>
                <c:formatCode>0_);[Red]\(0\)</c:formatCode>
                <c:ptCount val="42"/>
                <c:pt idx="0">
                  <c:v>1498.79</c:v>
                </c:pt>
                <c:pt idx="1">
                  <c:v>1696.31</c:v>
                </c:pt>
                <c:pt idx="2">
                  <c:v>1885.54</c:v>
                </c:pt>
                <c:pt idx="3">
                  <c:v>2066.7199999999998</c:v>
                </c:pt>
                <c:pt idx="4">
                  <c:v>2240.0300000000002</c:v>
                </c:pt>
                <c:pt idx="5">
                  <c:v>2405.71</c:v>
                </c:pt>
                <c:pt idx="6">
                  <c:v>2563.96</c:v>
                </c:pt>
                <c:pt idx="7">
                  <c:v>2714.99</c:v>
                </c:pt>
                <c:pt idx="8">
                  <c:v>2859.02</c:v>
                </c:pt>
                <c:pt idx="9">
                  <c:v>2996.25</c:v>
                </c:pt>
                <c:pt idx="10">
                  <c:v>3126.91</c:v>
                </c:pt>
                <c:pt idx="11">
                  <c:v>3251.2</c:v>
                </c:pt>
                <c:pt idx="12">
                  <c:v>3369.33</c:v>
                </c:pt>
                <c:pt idx="13">
                  <c:v>3481.52</c:v>
                </c:pt>
                <c:pt idx="14">
                  <c:v>3587.98</c:v>
                </c:pt>
                <c:pt idx="15">
                  <c:v>3688.92</c:v>
                </c:pt>
                <c:pt idx="16">
                  <c:v>3784.56</c:v>
                </c:pt>
                <c:pt idx="17">
                  <c:v>3875.1</c:v>
                </c:pt>
                <c:pt idx="18">
                  <c:v>3960.76</c:v>
                </c:pt>
                <c:pt idx="19">
                  <c:v>4041.76</c:v>
                </c:pt>
                <c:pt idx="20">
                  <c:v>4118.29</c:v>
                </c:pt>
                <c:pt idx="21">
                  <c:v>4190.59</c:v>
                </c:pt>
                <c:pt idx="22">
                  <c:v>4258.8500000000004</c:v>
                </c:pt>
                <c:pt idx="23">
                  <c:v>4323.29</c:v>
                </c:pt>
                <c:pt idx="24">
                  <c:v>4384.12</c:v>
                </c:pt>
                <c:pt idx="25">
                  <c:v>4441.5600000000004</c:v>
                </c:pt>
                <c:pt idx="26">
                  <c:v>4495.82</c:v>
                </c:pt>
                <c:pt idx="27">
                  <c:v>4547.1000000000004</c:v>
                </c:pt>
                <c:pt idx="28">
                  <c:v>4595.63</c:v>
                </c:pt>
                <c:pt idx="29">
                  <c:v>4641.62</c:v>
                </c:pt>
                <c:pt idx="30">
                  <c:v>4685.2700000000004</c:v>
                </c:pt>
                <c:pt idx="31">
                  <c:v>4726.79</c:v>
                </c:pt>
                <c:pt idx="32">
                  <c:v>4766.41</c:v>
                </c:pt>
                <c:pt idx="33">
                  <c:v>4804.34</c:v>
                </c:pt>
                <c:pt idx="34">
                  <c:v>4840.78</c:v>
                </c:pt>
                <c:pt idx="35">
                  <c:v>4875.95</c:v>
                </c:pt>
                <c:pt idx="36">
                  <c:v>4910.0600000000004</c:v>
                </c:pt>
                <c:pt idx="37">
                  <c:v>4943.32</c:v>
                </c:pt>
                <c:pt idx="38">
                  <c:v>4975.95</c:v>
                </c:pt>
                <c:pt idx="39">
                  <c:v>5008.1499999999996</c:v>
                </c:pt>
                <c:pt idx="40">
                  <c:v>5040.1499999999996</c:v>
                </c:pt>
                <c:pt idx="41">
                  <c:v>5072.1400000000003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49-43C2-8323-03573B20A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08160"/>
        <c:axId val="356118528"/>
      </c:lineChart>
      <c:catAx>
        <c:axId val="35610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61185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611852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61081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ガス業!$U$7:$U$15</c:f>
              <c:numCache>
                <c:formatCode>0_);[Red]\(0\)</c:formatCode>
                <c:ptCount val="9"/>
                <c:pt idx="0">
                  <c:v>23</c:v>
                </c:pt>
                <c:pt idx="1">
                  <c:v>203</c:v>
                </c:pt>
                <c:pt idx="2">
                  <c:v>398</c:v>
                </c:pt>
                <c:pt idx="3">
                  <c:v>303</c:v>
                </c:pt>
                <c:pt idx="4">
                  <c:v>245</c:v>
                </c:pt>
                <c:pt idx="5">
                  <c:v>245</c:v>
                </c:pt>
                <c:pt idx="6">
                  <c:v>364</c:v>
                </c:pt>
                <c:pt idx="7">
                  <c:v>377</c:v>
                </c:pt>
                <c:pt idx="8">
                  <c:v>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2-4347-9D54-C43208214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172160"/>
        <c:axId val="356174080"/>
      </c:barChart>
      <c:lineChart>
        <c:grouping val="standard"/>
        <c:varyColors val="0"/>
        <c:ser>
          <c:idx val="1"/>
          <c:order val="0"/>
          <c:tx>
            <c:strRef>
              <c:f>ガス業!$AX$20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ガス業!$O$7:$O$15</c:f>
              <c:numCache>
                <c:formatCode>0_);[Red]\(0\)</c:formatCode>
                <c:ptCount val="9"/>
                <c:pt idx="0">
                  <c:v>1639</c:v>
                </c:pt>
                <c:pt idx="1">
                  <c:v>1860</c:v>
                </c:pt>
                <c:pt idx="2">
                  <c:v>2292</c:v>
                </c:pt>
                <c:pt idx="3">
                  <c:v>2569</c:v>
                </c:pt>
                <c:pt idx="4">
                  <c:v>2805</c:v>
                </c:pt>
                <c:pt idx="5">
                  <c:v>2729</c:v>
                </c:pt>
                <c:pt idx="6">
                  <c:v>2959</c:v>
                </c:pt>
                <c:pt idx="7">
                  <c:v>2877</c:v>
                </c:pt>
                <c:pt idx="8">
                  <c:v>2840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92-4347-9D54-C432082145D2}"/>
            </c:ext>
          </c:extLst>
        </c:ser>
        <c:ser>
          <c:idx val="0"/>
          <c:order val="1"/>
          <c:tx>
            <c:strRef>
              <c:f>ガス業!$AY$20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ガス業!$P$7:$P$15</c:f>
              <c:numCache>
                <c:formatCode>0_);[Red]\(0\)</c:formatCode>
                <c:ptCount val="9"/>
                <c:pt idx="0">
                  <c:v>1708</c:v>
                </c:pt>
                <c:pt idx="1">
                  <c:v>1999</c:v>
                </c:pt>
                <c:pt idx="2">
                  <c:v>2435</c:v>
                </c:pt>
                <c:pt idx="3">
                  <c:v>3007</c:v>
                </c:pt>
                <c:pt idx="4">
                  <c:v>3554</c:v>
                </c:pt>
                <c:pt idx="5">
                  <c:v>3497</c:v>
                </c:pt>
                <c:pt idx="6">
                  <c:v>3833</c:v>
                </c:pt>
                <c:pt idx="7">
                  <c:v>4036</c:v>
                </c:pt>
                <c:pt idx="8">
                  <c:v>4211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2-4347-9D54-C432082145D2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ガス業!$Q$7:$Q$15</c:f>
              <c:numCache>
                <c:formatCode>0_);[Red]\(0\)</c:formatCode>
                <c:ptCount val="9"/>
                <c:pt idx="0">
                  <c:v>1766</c:v>
                </c:pt>
                <c:pt idx="1">
                  <c:v>2210</c:v>
                </c:pt>
                <c:pt idx="2">
                  <c:v>2776</c:v>
                </c:pt>
                <c:pt idx="3">
                  <c:v>3587</c:v>
                </c:pt>
                <c:pt idx="4">
                  <c:v>4333</c:v>
                </c:pt>
                <c:pt idx="5">
                  <c:v>4406</c:v>
                </c:pt>
                <c:pt idx="6">
                  <c:v>4558</c:v>
                </c:pt>
                <c:pt idx="7">
                  <c:v>4836</c:v>
                </c:pt>
                <c:pt idx="8">
                  <c:v>5123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92-4347-9D54-C432082145D2}"/>
            </c:ext>
          </c:extLst>
        </c:ser>
        <c:ser>
          <c:idx val="2"/>
          <c:order val="3"/>
          <c:tx>
            <c:strRef>
              <c:f>ガス業!$BA$20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ガス業!$N$7:$N$15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ガス業!$R$7:$R$15</c:f>
              <c:numCache>
                <c:formatCode>0_);[Red]\(0\)</c:formatCode>
                <c:ptCount val="9"/>
                <c:pt idx="0">
                  <c:v>1850</c:v>
                </c:pt>
                <c:pt idx="1">
                  <c:v>2329</c:v>
                </c:pt>
                <c:pt idx="2">
                  <c:v>3098</c:v>
                </c:pt>
                <c:pt idx="3">
                  <c:v>4172</c:v>
                </c:pt>
                <c:pt idx="4">
                  <c:v>5076</c:v>
                </c:pt>
                <c:pt idx="5">
                  <c:v>5059</c:v>
                </c:pt>
                <c:pt idx="6">
                  <c:v>5271</c:v>
                </c:pt>
                <c:pt idx="7">
                  <c:v>5502</c:v>
                </c:pt>
                <c:pt idx="8">
                  <c:v>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92-4347-9D54-C432082145D2}"/>
            </c:ext>
          </c:extLst>
        </c:ser>
        <c:ser>
          <c:idx val="5"/>
          <c:order val="5"/>
          <c:tx>
            <c:strRef>
              <c:f>ガス業!$BB$20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ガス業!$S$7:$S$15</c:f>
              <c:numCache>
                <c:formatCode>0_);[Red]\(0\)</c:formatCode>
                <c:ptCount val="9"/>
                <c:pt idx="0">
                  <c:v>1962</c:v>
                </c:pt>
                <c:pt idx="1">
                  <c:v>2449</c:v>
                </c:pt>
                <c:pt idx="2">
                  <c:v>3510</c:v>
                </c:pt>
                <c:pt idx="3">
                  <c:v>5087</c:v>
                </c:pt>
                <c:pt idx="4">
                  <c:v>5359</c:v>
                </c:pt>
                <c:pt idx="5">
                  <c:v>5376</c:v>
                </c:pt>
                <c:pt idx="6">
                  <c:v>5970</c:v>
                </c:pt>
                <c:pt idx="7">
                  <c:v>6837</c:v>
                </c:pt>
                <c:pt idx="8">
                  <c:v>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92-4347-9D54-C432082145D2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ガス業!$T$7:$T$15</c:f>
              <c:numCache>
                <c:formatCode>0_);[Red]\(0\)</c:formatCode>
                <c:ptCount val="9"/>
                <c:pt idx="0">
                  <c:v>1790</c:v>
                </c:pt>
                <c:pt idx="1">
                  <c:v>2171</c:v>
                </c:pt>
                <c:pt idx="2">
                  <c:v>2819</c:v>
                </c:pt>
                <c:pt idx="3">
                  <c:v>3664</c:v>
                </c:pt>
                <c:pt idx="4">
                  <c:v>4268</c:v>
                </c:pt>
                <c:pt idx="5">
                  <c:v>4293</c:v>
                </c:pt>
                <c:pt idx="6">
                  <c:v>4556</c:v>
                </c:pt>
                <c:pt idx="7">
                  <c:v>4835</c:v>
                </c:pt>
                <c:pt idx="8">
                  <c:v>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2-4347-9D54-C43208214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156160"/>
        <c:axId val="356158080"/>
      </c:lineChart>
      <c:catAx>
        <c:axId val="3561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1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615808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156160"/>
        <c:crosses val="autoZero"/>
        <c:crossBetween val="between"/>
      </c:valAx>
      <c:catAx>
        <c:axId val="3561721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6174080"/>
        <c:crosses val="autoZero"/>
        <c:auto val="0"/>
        <c:lblAlgn val="ctr"/>
        <c:lblOffset val="100"/>
        <c:noMultiLvlLbl val="0"/>
      </c:catAx>
      <c:valAx>
        <c:axId val="35617408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617216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457388756637984"/>
          <c:y val="0.12272727272727275"/>
          <c:w val="0.26608989665765459"/>
          <c:h val="0.151509574263653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水道業!$P$25:$P$66</c:f>
              <c:numCache>
                <c:formatCode>0_);[Red]\(0\)</c:formatCode>
                <c:ptCount val="42"/>
                <c:pt idx="0">
                  <c:v>1620.16</c:v>
                </c:pt>
                <c:pt idx="1">
                  <c:v>1670.85</c:v>
                </c:pt>
                <c:pt idx="2">
                  <c:v>1721.64</c:v>
                </c:pt>
                <c:pt idx="3">
                  <c:v>1772.46</c:v>
                </c:pt>
                <c:pt idx="4">
                  <c:v>1823.21</c:v>
                </c:pt>
                <c:pt idx="5">
                  <c:v>1873.81</c:v>
                </c:pt>
                <c:pt idx="6">
                  <c:v>1924.16</c:v>
                </c:pt>
                <c:pt idx="7">
                  <c:v>1974.19</c:v>
                </c:pt>
                <c:pt idx="8">
                  <c:v>2023.81</c:v>
                </c:pt>
                <c:pt idx="9">
                  <c:v>2072.92</c:v>
                </c:pt>
                <c:pt idx="10">
                  <c:v>2121.44</c:v>
                </c:pt>
                <c:pt idx="11">
                  <c:v>2169.29</c:v>
                </c:pt>
                <c:pt idx="12">
                  <c:v>2216.37</c:v>
                </c:pt>
                <c:pt idx="13">
                  <c:v>2262.6</c:v>
                </c:pt>
                <c:pt idx="14">
                  <c:v>2307.89</c:v>
                </c:pt>
                <c:pt idx="15">
                  <c:v>2352.15</c:v>
                </c:pt>
                <c:pt idx="16">
                  <c:v>2395.3000000000002</c:v>
                </c:pt>
                <c:pt idx="17">
                  <c:v>2437.2399999999998</c:v>
                </c:pt>
                <c:pt idx="18">
                  <c:v>2477.9</c:v>
                </c:pt>
                <c:pt idx="19">
                  <c:v>2517.1799999999998</c:v>
                </c:pt>
                <c:pt idx="20">
                  <c:v>2555</c:v>
                </c:pt>
                <c:pt idx="21">
                  <c:v>2591.27</c:v>
                </c:pt>
                <c:pt idx="22">
                  <c:v>2625.89</c:v>
                </c:pt>
                <c:pt idx="23">
                  <c:v>2658.8</c:v>
                </c:pt>
                <c:pt idx="24">
                  <c:v>2689.88</c:v>
                </c:pt>
                <c:pt idx="25">
                  <c:v>2719.07</c:v>
                </c:pt>
                <c:pt idx="26">
                  <c:v>2746.27</c:v>
                </c:pt>
                <c:pt idx="27">
                  <c:v>2771.4</c:v>
                </c:pt>
                <c:pt idx="28">
                  <c:v>2794.36</c:v>
                </c:pt>
                <c:pt idx="29">
                  <c:v>2815.07</c:v>
                </c:pt>
                <c:pt idx="30">
                  <c:v>2833.44</c:v>
                </c:pt>
                <c:pt idx="31">
                  <c:v>2849.39</c:v>
                </c:pt>
                <c:pt idx="32">
                  <c:v>2862.83</c:v>
                </c:pt>
                <c:pt idx="33">
                  <c:v>2873.66</c:v>
                </c:pt>
                <c:pt idx="34">
                  <c:v>2881.81</c:v>
                </c:pt>
                <c:pt idx="35">
                  <c:v>2887.18</c:v>
                </c:pt>
                <c:pt idx="36">
                  <c:v>2889.7</c:v>
                </c:pt>
                <c:pt idx="37">
                  <c:v>2889.26</c:v>
                </c:pt>
                <c:pt idx="38">
                  <c:v>2885.79</c:v>
                </c:pt>
                <c:pt idx="39">
                  <c:v>2879.19</c:v>
                </c:pt>
                <c:pt idx="40">
                  <c:v>2869.38</c:v>
                </c:pt>
                <c:pt idx="41">
                  <c:v>2856.27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1-4166-A346-6DAB256B88D9}"/>
            </c:ext>
          </c:extLst>
        </c:ser>
        <c:ser>
          <c:idx val="0"/>
          <c:order val="1"/>
          <c:tx>
            <c:strRef>
              <c:f>水道業!$Q$24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水道業!$Q$25:$Q$66</c:f>
              <c:numCache>
                <c:formatCode>0_);[Red]\(0\)</c:formatCode>
                <c:ptCount val="42"/>
                <c:pt idx="0">
                  <c:v>1757.32</c:v>
                </c:pt>
                <c:pt idx="1">
                  <c:v>1796.69</c:v>
                </c:pt>
                <c:pt idx="2">
                  <c:v>1839.62</c:v>
                </c:pt>
                <c:pt idx="3">
                  <c:v>1885.88</c:v>
                </c:pt>
                <c:pt idx="4">
                  <c:v>1935.27</c:v>
                </c:pt>
                <c:pt idx="5">
                  <c:v>1987.57</c:v>
                </c:pt>
                <c:pt idx="6">
                  <c:v>2042.57</c:v>
                </c:pt>
                <c:pt idx="7">
                  <c:v>2100.06</c:v>
                </c:pt>
                <c:pt idx="8">
                  <c:v>2159.8200000000002</c:v>
                </c:pt>
                <c:pt idx="9">
                  <c:v>2221.65</c:v>
                </c:pt>
                <c:pt idx="10">
                  <c:v>2285.33</c:v>
                </c:pt>
                <c:pt idx="11">
                  <c:v>2350.64</c:v>
                </c:pt>
                <c:pt idx="12">
                  <c:v>2417.38</c:v>
                </c:pt>
                <c:pt idx="13">
                  <c:v>2485.33</c:v>
                </c:pt>
                <c:pt idx="14">
                  <c:v>2554.2800000000002</c:v>
                </c:pt>
                <c:pt idx="15">
                  <c:v>2624.02</c:v>
                </c:pt>
                <c:pt idx="16">
                  <c:v>2694.33</c:v>
                </c:pt>
                <c:pt idx="17">
                  <c:v>2765</c:v>
                </c:pt>
                <c:pt idx="18">
                  <c:v>2835.82</c:v>
                </c:pt>
                <c:pt idx="19">
                  <c:v>2906.57</c:v>
                </c:pt>
                <c:pt idx="20">
                  <c:v>2977.04</c:v>
                </c:pt>
                <c:pt idx="21">
                  <c:v>3047.03</c:v>
                </c:pt>
                <c:pt idx="22">
                  <c:v>3116.31</c:v>
                </c:pt>
                <c:pt idx="23">
                  <c:v>3184.68</c:v>
                </c:pt>
                <c:pt idx="24">
                  <c:v>3251.92</c:v>
                </c:pt>
                <c:pt idx="25">
                  <c:v>3317.81</c:v>
                </c:pt>
                <c:pt idx="26">
                  <c:v>3382.16</c:v>
                </c:pt>
                <c:pt idx="27">
                  <c:v>3444.73</c:v>
                </c:pt>
                <c:pt idx="28">
                  <c:v>3505.33</c:v>
                </c:pt>
                <c:pt idx="29">
                  <c:v>3563.74</c:v>
                </c:pt>
                <c:pt idx="30">
                  <c:v>3619.74</c:v>
                </c:pt>
                <c:pt idx="31">
                  <c:v>3673.12</c:v>
                </c:pt>
                <c:pt idx="32">
                  <c:v>3723.68</c:v>
                </c:pt>
                <c:pt idx="33">
                  <c:v>3771.19</c:v>
                </c:pt>
                <c:pt idx="34">
                  <c:v>3815.44</c:v>
                </c:pt>
                <c:pt idx="35">
                  <c:v>3856.23</c:v>
                </c:pt>
                <c:pt idx="36">
                  <c:v>3893.34</c:v>
                </c:pt>
                <c:pt idx="37">
                  <c:v>3926.55</c:v>
                </c:pt>
                <c:pt idx="38">
                  <c:v>3955.65</c:v>
                </c:pt>
                <c:pt idx="39">
                  <c:v>3980.44</c:v>
                </c:pt>
                <c:pt idx="40">
                  <c:v>4000.69</c:v>
                </c:pt>
                <c:pt idx="41">
                  <c:v>4016.2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1-4166-A346-6DAB256B88D9}"/>
            </c:ext>
          </c:extLst>
        </c:ser>
        <c:ser>
          <c:idx val="3"/>
          <c:order val="2"/>
          <c:tx>
            <c:strRef>
              <c:f>水道業!$R$24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水道業!$R$25:$R$66</c:f>
              <c:numCache>
                <c:formatCode>0_);[Red]\(0\)</c:formatCode>
                <c:ptCount val="42"/>
                <c:pt idx="0">
                  <c:v>1832.64</c:v>
                </c:pt>
                <c:pt idx="1">
                  <c:v>1891.02</c:v>
                </c:pt>
                <c:pt idx="2">
                  <c:v>1952.37</c:v>
                </c:pt>
                <c:pt idx="3">
                  <c:v>2016.49</c:v>
                </c:pt>
                <c:pt idx="4">
                  <c:v>2083.1799999999998</c:v>
                </c:pt>
                <c:pt idx="5">
                  <c:v>2152.23</c:v>
                </c:pt>
                <c:pt idx="6">
                  <c:v>2223.4499999999998</c:v>
                </c:pt>
                <c:pt idx="7">
                  <c:v>2296.62</c:v>
                </c:pt>
                <c:pt idx="8">
                  <c:v>2371.56</c:v>
                </c:pt>
                <c:pt idx="9">
                  <c:v>2448.04</c:v>
                </c:pt>
                <c:pt idx="10">
                  <c:v>2525.88</c:v>
                </c:pt>
                <c:pt idx="11">
                  <c:v>2604.87</c:v>
                </c:pt>
                <c:pt idx="12">
                  <c:v>2684.81</c:v>
                </c:pt>
                <c:pt idx="13">
                  <c:v>2765.5</c:v>
                </c:pt>
                <c:pt idx="14">
                  <c:v>2846.72</c:v>
                </c:pt>
                <c:pt idx="15">
                  <c:v>2928.29</c:v>
                </c:pt>
                <c:pt idx="16">
                  <c:v>3009.99</c:v>
                </c:pt>
                <c:pt idx="17">
                  <c:v>3091.63</c:v>
                </c:pt>
                <c:pt idx="18">
                  <c:v>3173.01</c:v>
                </c:pt>
                <c:pt idx="19">
                  <c:v>3253.91</c:v>
                </c:pt>
                <c:pt idx="20">
                  <c:v>3334.14</c:v>
                </c:pt>
                <c:pt idx="21">
                  <c:v>3413.5</c:v>
                </c:pt>
                <c:pt idx="22">
                  <c:v>3491.78</c:v>
                </c:pt>
                <c:pt idx="23">
                  <c:v>3568.79</c:v>
                </c:pt>
                <c:pt idx="24">
                  <c:v>3644.31</c:v>
                </c:pt>
                <c:pt idx="25">
                  <c:v>3718.15</c:v>
                </c:pt>
                <c:pt idx="26">
                  <c:v>3790.1</c:v>
                </c:pt>
                <c:pt idx="27">
                  <c:v>3859.96</c:v>
                </c:pt>
                <c:pt idx="28">
                  <c:v>3927.53</c:v>
                </c:pt>
                <c:pt idx="29">
                  <c:v>3992.61</c:v>
                </c:pt>
                <c:pt idx="30">
                  <c:v>4054.99</c:v>
                </c:pt>
                <c:pt idx="31">
                  <c:v>4114.47</c:v>
                </c:pt>
                <c:pt idx="32">
                  <c:v>4170.8500000000004</c:v>
                </c:pt>
                <c:pt idx="33">
                  <c:v>4223.93</c:v>
                </c:pt>
                <c:pt idx="34">
                  <c:v>4273.51</c:v>
                </c:pt>
                <c:pt idx="35">
                  <c:v>4319.37</c:v>
                </c:pt>
                <c:pt idx="36">
                  <c:v>4361.32</c:v>
                </c:pt>
                <c:pt idx="37">
                  <c:v>4399.17</c:v>
                </c:pt>
                <c:pt idx="38">
                  <c:v>4432.6899999999996</c:v>
                </c:pt>
                <c:pt idx="39">
                  <c:v>4461.7</c:v>
                </c:pt>
                <c:pt idx="40">
                  <c:v>4485.9799999999996</c:v>
                </c:pt>
                <c:pt idx="41">
                  <c:v>4505.3500000000004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1-4166-A346-6DAB256B88D9}"/>
            </c:ext>
          </c:extLst>
        </c:ser>
        <c:ser>
          <c:idx val="4"/>
          <c:order val="3"/>
          <c:tx>
            <c:strRef>
              <c:f>水道業!$S$24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水道業!$S$25:$S$66</c:f>
              <c:numCache>
                <c:formatCode>0_);[Red]\(0\)</c:formatCode>
                <c:ptCount val="42"/>
                <c:pt idx="0">
                  <c:v>1914.95</c:v>
                </c:pt>
                <c:pt idx="1">
                  <c:v>1993.52</c:v>
                </c:pt>
                <c:pt idx="2">
                  <c:v>2073.9299999999998</c:v>
                </c:pt>
                <c:pt idx="3">
                  <c:v>2156.0300000000002</c:v>
                </c:pt>
                <c:pt idx="4">
                  <c:v>2239.69</c:v>
                </c:pt>
                <c:pt idx="5">
                  <c:v>2324.75</c:v>
                </c:pt>
                <c:pt idx="6">
                  <c:v>2411.0500000000002</c:v>
                </c:pt>
                <c:pt idx="7">
                  <c:v>2498.46</c:v>
                </c:pt>
                <c:pt idx="8">
                  <c:v>2586.8000000000002</c:v>
                </c:pt>
                <c:pt idx="9">
                  <c:v>2675.95</c:v>
                </c:pt>
                <c:pt idx="10">
                  <c:v>2765.74</c:v>
                </c:pt>
                <c:pt idx="11">
                  <c:v>2856.02</c:v>
                </c:pt>
                <c:pt idx="12">
                  <c:v>2946.65</c:v>
                </c:pt>
                <c:pt idx="13">
                  <c:v>3037.48</c:v>
                </c:pt>
                <c:pt idx="14">
                  <c:v>3128.34</c:v>
                </c:pt>
                <c:pt idx="15">
                  <c:v>3219.11</c:v>
                </c:pt>
                <c:pt idx="16">
                  <c:v>3309.61</c:v>
                </c:pt>
                <c:pt idx="17">
                  <c:v>3399.7</c:v>
                </c:pt>
                <c:pt idx="18">
                  <c:v>3489.24</c:v>
                </c:pt>
                <c:pt idx="19">
                  <c:v>3578.07</c:v>
                </c:pt>
                <c:pt idx="20">
                  <c:v>3666.03</c:v>
                </c:pt>
                <c:pt idx="21">
                  <c:v>3752.99</c:v>
                </c:pt>
                <c:pt idx="22">
                  <c:v>3838.79</c:v>
                </c:pt>
                <c:pt idx="23">
                  <c:v>3923.27</c:v>
                </c:pt>
                <c:pt idx="24">
                  <c:v>4006.3</c:v>
                </c:pt>
                <c:pt idx="25">
                  <c:v>4087.71</c:v>
                </c:pt>
                <c:pt idx="26">
                  <c:v>4167.3599999999997</c:v>
                </c:pt>
                <c:pt idx="27">
                  <c:v>4245.09</c:v>
                </c:pt>
                <c:pt idx="28">
                  <c:v>4320.76</c:v>
                </c:pt>
                <c:pt idx="29">
                  <c:v>4394.22</c:v>
                </c:pt>
                <c:pt idx="30">
                  <c:v>4465.3100000000004</c:v>
                </c:pt>
                <c:pt idx="31">
                  <c:v>4533.8900000000003</c:v>
                </c:pt>
                <c:pt idx="32">
                  <c:v>4599.8</c:v>
                </c:pt>
                <c:pt idx="33">
                  <c:v>4662.8999999999996</c:v>
                </c:pt>
                <c:pt idx="34">
                  <c:v>4723.0200000000004</c:v>
                </c:pt>
                <c:pt idx="35">
                  <c:v>4780.03</c:v>
                </c:pt>
                <c:pt idx="36">
                  <c:v>4833.78</c:v>
                </c:pt>
                <c:pt idx="37">
                  <c:v>4884.1000000000004</c:v>
                </c:pt>
                <c:pt idx="38">
                  <c:v>4930.8500000000004</c:v>
                </c:pt>
                <c:pt idx="39">
                  <c:v>4973.8900000000003</c:v>
                </c:pt>
                <c:pt idx="40">
                  <c:v>5013.05</c:v>
                </c:pt>
                <c:pt idx="41">
                  <c:v>5048.2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E1-4166-A346-6DAB256B88D9}"/>
            </c:ext>
          </c:extLst>
        </c:ser>
        <c:ser>
          <c:idx val="5"/>
          <c:order val="4"/>
          <c:tx>
            <c:strRef>
              <c:f>水道業!$T$24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水道業!$T$25:$T$66</c:f>
              <c:numCache>
                <c:formatCode>0_);[Red]\(0\)</c:formatCode>
                <c:ptCount val="42"/>
                <c:pt idx="0">
                  <c:v>2041</c:v>
                </c:pt>
                <c:pt idx="1">
                  <c:v>2125.0700000000002</c:v>
                </c:pt>
                <c:pt idx="2">
                  <c:v>2211.9</c:v>
                </c:pt>
                <c:pt idx="3">
                  <c:v>2301.27</c:v>
                </c:pt>
                <c:pt idx="4">
                  <c:v>2392.98</c:v>
                </c:pt>
                <c:pt idx="5">
                  <c:v>2486.8200000000002</c:v>
                </c:pt>
                <c:pt idx="6">
                  <c:v>2582.59</c:v>
                </c:pt>
                <c:pt idx="7">
                  <c:v>2680.08</c:v>
                </c:pt>
                <c:pt idx="8">
                  <c:v>2779.08</c:v>
                </c:pt>
                <c:pt idx="9">
                  <c:v>2879.38</c:v>
                </c:pt>
                <c:pt idx="10">
                  <c:v>2980.78</c:v>
                </c:pt>
                <c:pt idx="11">
                  <c:v>3083.07</c:v>
                </c:pt>
                <c:pt idx="12">
                  <c:v>3186.04</c:v>
                </c:pt>
                <c:pt idx="13">
                  <c:v>3289.49</c:v>
                </c:pt>
                <c:pt idx="14">
                  <c:v>3393.21</c:v>
                </c:pt>
                <c:pt idx="15">
                  <c:v>3496.98</c:v>
                </c:pt>
                <c:pt idx="16">
                  <c:v>3600.62</c:v>
                </c:pt>
                <c:pt idx="17">
                  <c:v>3703.9</c:v>
                </c:pt>
                <c:pt idx="18">
                  <c:v>3806.62</c:v>
                </c:pt>
                <c:pt idx="19">
                  <c:v>3908.57</c:v>
                </c:pt>
                <c:pt idx="20">
                  <c:v>4009.55</c:v>
                </c:pt>
                <c:pt idx="21">
                  <c:v>4109.3500000000004</c:v>
                </c:pt>
                <c:pt idx="22">
                  <c:v>4207.7700000000004</c:v>
                </c:pt>
                <c:pt idx="23">
                  <c:v>4304.58</c:v>
                </c:pt>
                <c:pt idx="24">
                  <c:v>4399.6000000000004</c:v>
                </c:pt>
                <c:pt idx="25">
                  <c:v>4492.6000000000004</c:v>
                </c:pt>
                <c:pt idx="26">
                  <c:v>4583.3900000000003</c:v>
                </c:pt>
                <c:pt idx="27">
                  <c:v>4671.76</c:v>
                </c:pt>
                <c:pt idx="28">
                  <c:v>4757.49</c:v>
                </c:pt>
                <c:pt idx="29">
                  <c:v>4840.3900000000003</c:v>
                </c:pt>
                <c:pt idx="30">
                  <c:v>4920.24</c:v>
                </c:pt>
                <c:pt idx="31">
                  <c:v>4996.84</c:v>
                </c:pt>
                <c:pt idx="32">
                  <c:v>5069.99</c:v>
                </c:pt>
                <c:pt idx="33">
                  <c:v>5139.46</c:v>
                </c:pt>
                <c:pt idx="34">
                  <c:v>5205.07</c:v>
                </c:pt>
                <c:pt idx="35">
                  <c:v>5266.59</c:v>
                </c:pt>
                <c:pt idx="36">
                  <c:v>5323.83</c:v>
                </c:pt>
                <c:pt idx="37">
                  <c:v>5376.57</c:v>
                </c:pt>
                <c:pt idx="38">
                  <c:v>5424.61</c:v>
                </c:pt>
                <c:pt idx="39">
                  <c:v>5467.74</c:v>
                </c:pt>
                <c:pt idx="40">
                  <c:v>5505.76</c:v>
                </c:pt>
                <c:pt idx="41">
                  <c:v>5538.45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E1-4166-A346-6DAB256B88D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水道業!$O$25:$O$66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水道業!$U$25:$U$66</c:f>
              <c:numCache>
                <c:formatCode>0_);[Red]\(0\)</c:formatCode>
                <c:ptCount val="42"/>
                <c:pt idx="0">
                  <c:v>1832.53</c:v>
                </c:pt>
                <c:pt idx="1">
                  <c:v>1895.58</c:v>
                </c:pt>
                <c:pt idx="2">
                  <c:v>1960.91</c:v>
                </c:pt>
                <c:pt idx="3">
                  <c:v>2028.34</c:v>
                </c:pt>
                <c:pt idx="4">
                  <c:v>2097.71</c:v>
                </c:pt>
                <c:pt idx="5">
                  <c:v>2168.8200000000002</c:v>
                </c:pt>
                <c:pt idx="6">
                  <c:v>2241.5300000000002</c:v>
                </c:pt>
                <c:pt idx="7">
                  <c:v>2315.64</c:v>
                </c:pt>
                <c:pt idx="8">
                  <c:v>2390.9899999999998</c:v>
                </c:pt>
                <c:pt idx="9">
                  <c:v>2467.4</c:v>
                </c:pt>
                <c:pt idx="10">
                  <c:v>2544.71</c:v>
                </c:pt>
                <c:pt idx="11">
                  <c:v>2622.73</c:v>
                </c:pt>
                <c:pt idx="12">
                  <c:v>2701.3</c:v>
                </c:pt>
                <c:pt idx="13">
                  <c:v>2780.24</c:v>
                </c:pt>
                <c:pt idx="14">
                  <c:v>2859.38</c:v>
                </c:pt>
                <c:pt idx="15">
                  <c:v>2938.55</c:v>
                </c:pt>
                <c:pt idx="16">
                  <c:v>3017.57</c:v>
                </c:pt>
                <c:pt idx="17">
                  <c:v>3096.28</c:v>
                </c:pt>
                <c:pt idx="18">
                  <c:v>3174.48</c:v>
                </c:pt>
                <c:pt idx="19">
                  <c:v>3252.03</c:v>
                </c:pt>
                <c:pt idx="20">
                  <c:v>3328.73</c:v>
                </c:pt>
                <c:pt idx="21">
                  <c:v>3404.43</c:v>
                </c:pt>
                <c:pt idx="22">
                  <c:v>3478.94</c:v>
                </c:pt>
                <c:pt idx="23">
                  <c:v>3552.09</c:v>
                </c:pt>
                <c:pt idx="24">
                  <c:v>3623.71</c:v>
                </c:pt>
                <c:pt idx="25">
                  <c:v>3693.63</c:v>
                </c:pt>
                <c:pt idx="26">
                  <c:v>3761.67</c:v>
                </c:pt>
                <c:pt idx="27">
                  <c:v>3827.66</c:v>
                </c:pt>
                <c:pt idx="28">
                  <c:v>3891.43</c:v>
                </c:pt>
                <c:pt idx="29">
                  <c:v>3952.8</c:v>
                </c:pt>
                <c:pt idx="30">
                  <c:v>4011.6</c:v>
                </c:pt>
                <c:pt idx="31">
                  <c:v>4067.67</c:v>
                </c:pt>
                <c:pt idx="32">
                  <c:v>4120.82</c:v>
                </c:pt>
                <c:pt idx="33">
                  <c:v>4170.88</c:v>
                </c:pt>
                <c:pt idx="34">
                  <c:v>4217.68</c:v>
                </c:pt>
                <c:pt idx="35">
                  <c:v>4261.04</c:v>
                </c:pt>
                <c:pt idx="36">
                  <c:v>4300.8</c:v>
                </c:pt>
                <c:pt idx="37">
                  <c:v>4336.78</c:v>
                </c:pt>
                <c:pt idx="38">
                  <c:v>4368.8100000000004</c:v>
                </c:pt>
                <c:pt idx="39">
                  <c:v>4396.71</c:v>
                </c:pt>
                <c:pt idx="40">
                  <c:v>4420.32</c:v>
                </c:pt>
                <c:pt idx="41">
                  <c:v>4439.45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E1-4166-A346-6DAB256B8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26848"/>
        <c:axId val="359328768"/>
      </c:lineChart>
      <c:catAx>
        <c:axId val="35932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93287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9328768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932684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4883817319014954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水道業!$U$7:$U$15</c:f>
              <c:numCache>
                <c:formatCode>0_);[Red]\(0\)</c:formatCode>
                <c:ptCount val="9"/>
                <c:pt idx="0">
                  <c:v>40</c:v>
                </c:pt>
                <c:pt idx="1">
                  <c:v>267</c:v>
                </c:pt>
                <c:pt idx="2">
                  <c:v>352</c:v>
                </c:pt>
                <c:pt idx="3">
                  <c:v>470</c:v>
                </c:pt>
                <c:pt idx="4">
                  <c:v>469</c:v>
                </c:pt>
                <c:pt idx="5">
                  <c:v>475</c:v>
                </c:pt>
                <c:pt idx="6">
                  <c:v>795</c:v>
                </c:pt>
                <c:pt idx="7">
                  <c:v>786</c:v>
                </c:pt>
                <c:pt idx="8">
                  <c:v>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8-45ED-925C-1AF3D6B8C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378304"/>
        <c:axId val="359384576"/>
      </c:barChart>
      <c:lineChart>
        <c:grouping val="standard"/>
        <c:varyColors val="0"/>
        <c:ser>
          <c:idx val="1"/>
          <c:order val="0"/>
          <c:tx>
            <c:strRef>
              <c:f>水道業!$AX$20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水道業!$O$7:$O$15</c:f>
              <c:numCache>
                <c:formatCode>0_);[Red]\(0\)</c:formatCode>
                <c:ptCount val="9"/>
                <c:pt idx="0">
                  <c:v>1647</c:v>
                </c:pt>
                <c:pt idx="1">
                  <c:v>1838</c:v>
                </c:pt>
                <c:pt idx="2">
                  <c:v>2078</c:v>
                </c:pt>
                <c:pt idx="3">
                  <c:v>2387</c:v>
                </c:pt>
                <c:pt idx="4">
                  <c:v>2482</c:v>
                </c:pt>
                <c:pt idx="5">
                  <c:v>2537</c:v>
                </c:pt>
                <c:pt idx="6">
                  <c:v>2905</c:v>
                </c:pt>
                <c:pt idx="7">
                  <c:v>2953</c:v>
                </c:pt>
                <c:pt idx="8">
                  <c:v>2831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8-45ED-925C-1AF3D6B8C099}"/>
            </c:ext>
          </c:extLst>
        </c:ser>
        <c:ser>
          <c:idx val="0"/>
          <c:order val="1"/>
          <c:tx>
            <c:strRef>
              <c:f>水道業!$AY$20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水道業!$P$7:$P$15</c:f>
              <c:numCache>
                <c:formatCode>0_);[Red]\(0\)</c:formatCode>
                <c:ptCount val="9"/>
                <c:pt idx="0">
                  <c:v>1765</c:v>
                </c:pt>
                <c:pt idx="1">
                  <c:v>1954</c:v>
                </c:pt>
                <c:pt idx="2">
                  <c:v>2244</c:v>
                </c:pt>
                <c:pt idx="3">
                  <c:v>2629</c:v>
                </c:pt>
                <c:pt idx="4">
                  <c:v>2857</c:v>
                </c:pt>
                <c:pt idx="5">
                  <c:v>3085</c:v>
                </c:pt>
                <c:pt idx="6">
                  <c:v>3681</c:v>
                </c:pt>
                <c:pt idx="7">
                  <c:v>3882</c:v>
                </c:pt>
                <c:pt idx="8">
                  <c:v>3929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8-45ED-925C-1AF3D6B8C099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水道業!$Q$7:$Q$15</c:f>
              <c:numCache>
                <c:formatCode>0_);[Red]\(0\)</c:formatCode>
                <c:ptCount val="9"/>
                <c:pt idx="0">
                  <c:v>1857</c:v>
                </c:pt>
                <c:pt idx="1">
                  <c:v>2124</c:v>
                </c:pt>
                <c:pt idx="2">
                  <c:v>2455</c:v>
                </c:pt>
                <c:pt idx="3">
                  <c:v>2878</c:v>
                </c:pt>
                <c:pt idx="4">
                  <c:v>3189</c:v>
                </c:pt>
                <c:pt idx="5">
                  <c:v>3617</c:v>
                </c:pt>
                <c:pt idx="6">
                  <c:v>4043</c:v>
                </c:pt>
                <c:pt idx="7">
                  <c:v>4289</c:v>
                </c:pt>
                <c:pt idx="8">
                  <c:v>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C8-45ED-925C-1AF3D6B8C099}"/>
            </c:ext>
          </c:extLst>
        </c:ser>
        <c:ser>
          <c:idx val="2"/>
          <c:order val="3"/>
          <c:tx>
            <c:strRef>
              <c:f>水道業!$BA$20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水道業!$N$7:$N$15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水道業!$R$7:$R$15</c:f>
              <c:numCache>
                <c:formatCode>0_);[Red]\(0\)</c:formatCode>
                <c:ptCount val="9"/>
                <c:pt idx="0">
                  <c:v>1951</c:v>
                </c:pt>
                <c:pt idx="1">
                  <c:v>2302</c:v>
                </c:pt>
                <c:pt idx="2">
                  <c:v>2670</c:v>
                </c:pt>
                <c:pt idx="3">
                  <c:v>3144</c:v>
                </c:pt>
                <c:pt idx="4">
                  <c:v>3519</c:v>
                </c:pt>
                <c:pt idx="5">
                  <c:v>4015</c:v>
                </c:pt>
                <c:pt idx="6">
                  <c:v>4413</c:v>
                </c:pt>
                <c:pt idx="7">
                  <c:v>4740</c:v>
                </c:pt>
                <c:pt idx="8">
                  <c:v>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C8-45ED-925C-1AF3D6B8C099}"/>
            </c:ext>
          </c:extLst>
        </c:ser>
        <c:ser>
          <c:idx val="5"/>
          <c:order val="5"/>
          <c:tx>
            <c:strRef>
              <c:f>水道業!$BB$20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水道業!$S$7:$S$15</c:f>
              <c:numCache>
                <c:formatCode>0_);[Red]\(0\)</c:formatCode>
                <c:ptCount val="9"/>
                <c:pt idx="0">
                  <c:v>2071</c:v>
                </c:pt>
                <c:pt idx="1">
                  <c:v>2471</c:v>
                </c:pt>
                <c:pt idx="2">
                  <c:v>2873</c:v>
                </c:pt>
                <c:pt idx="3">
                  <c:v>3429</c:v>
                </c:pt>
                <c:pt idx="4">
                  <c:v>3796</c:v>
                </c:pt>
                <c:pt idx="5">
                  <c:v>4421</c:v>
                </c:pt>
                <c:pt idx="6">
                  <c:v>4907</c:v>
                </c:pt>
                <c:pt idx="7">
                  <c:v>5182</c:v>
                </c:pt>
                <c:pt idx="8">
                  <c:v>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C8-45ED-925C-1AF3D6B8C099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水道業!$T$7:$T$15</c:f>
              <c:numCache>
                <c:formatCode>0_);[Red]\(0\)</c:formatCode>
                <c:ptCount val="9"/>
                <c:pt idx="0">
                  <c:v>1862</c:v>
                </c:pt>
                <c:pt idx="1">
                  <c:v>2136</c:v>
                </c:pt>
                <c:pt idx="2">
                  <c:v>2466</c:v>
                </c:pt>
                <c:pt idx="3">
                  <c:v>2919</c:v>
                </c:pt>
                <c:pt idx="4">
                  <c:v>3183</c:v>
                </c:pt>
                <c:pt idx="5">
                  <c:v>3564</c:v>
                </c:pt>
                <c:pt idx="6">
                  <c:v>4009</c:v>
                </c:pt>
                <c:pt idx="7">
                  <c:v>4258</c:v>
                </c:pt>
                <c:pt idx="8">
                  <c:v>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9C8-45ED-925C-1AF3D6B8C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74848"/>
        <c:axId val="359376768"/>
      </c:lineChart>
      <c:catAx>
        <c:axId val="35937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376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9376768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374848"/>
        <c:crosses val="autoZero"/>
        <c:crossBetween val="between"/>
      </c:valAx>
      <c:catAx>
        <c:axId val="3593783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9384576"/>
        <c:crosses val="autoZero"/>
        <c:auto val="0"/>
        <c:lblAlgn val="ctr"/>
        <c:lblOffset val="100"/>
        <c:noMultiLvlLbl val="0"/>
      </c:catAx>
      <c:valAx>
        <c:axId val="35938457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37830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023258111439534"/>
          <c:y val="0.13409090909090909"/>
          <c:w val="0.20259783316559116"/>
          <c:h val="0.139382849995046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通信業!$P$25:$P$66</c:f>
              <c:numCache>
                <c:formatCode>0_);[Red]\(0\)</c:formatCode>
                <c:ptCount val="42"/>
                <c:pt idx="0">
                  <c:v>1828.81</c:v>
                </c:pt>
                <c:pt idx="1">
                  <c:v>1904.71</c:v>
                </c:pt>
                <c:pt idx="2">
                  <c:v>1975.06</c:v>
                </c:pt>
                <c:pt idx="3">
                  <c:v>2040.11</c:v>
                </c:pt>
                <c:pt idx="4">
                  <c:v>2100.15</c:v>
                </c:pt>
                <c:pt idx="5">
                  <c:v>2155.44</c:v>
                </c:pt>
                <c:pt idx="6">
                  <c:v>2206.2600000000002</c:v>
                </c:pt>
                <c:pt idx="7">
                  <c:v>2252.88</c:v>
                </c:pt>
                <c:pt idx="8">
                  <c:v>2295.5700000000002</c:v>
                </c:pt>
                <c:pt idx="9">
                  <c:v>2334.6</c:v>
                </c:pt>
                <c:pt idx="10">
                  <c:v>2370.2399999999998</c:v>
                </c:pt>
                <c:pt idx="11">
                  <c:v>2402.77</c:v>
                </c:pt>
                <c:pt idx="12">
                  <c:v>2432.46</c:v>
                </c:pt>
                <c:pt idx="13">
                  <c:v>2459.58</c:v>
                </c:pt>
                <c:pt idx="14">
                  <c:v>2484.41</c:v>
                </c:pt>
                <c:pt idx="15">
                  <c:v>2507.21</c:v>
                </c:pt>
                <c:pt idx="16">
                  <c:v>2528.2600000000002</c:v>
                </c:pt>
                <c:pt idx="17">
                  <c:v>2547.83</c:v>
                </c:pt>
                <c:pt idx="18">
                  <c:v>2566.19</c:v>
                </c:pt>
                <c:pt idx="19">
                  <c:v>2583.61</c:v>
                </c:pt>
                <c:pt idx="20">
                  <c:v>2600.37</c:v>
                </c:pt>
                <c:pt idx="21">
                  <c:v>2616.73</c:v>
                </c:pt>
                <c:pt idx="22">
                  <c:v>2632.98</c:v>
                </c:pt>
                <c:pt idx="23">
                  <c:v>2649.38</c:v>
                </c:pt>
                <c:pt idx="24">
                  <c:v>2666.2</c:v>
                </c:pt>
                <c:pt idx="25">
                  <c:v>2683.72</c:v>
                </c:pt>
                <c:pt idx="26">
                  <c:v>2702.21</c:v>
                </c:pt>
                <c:pt idx="27">
                  <c:v>2721.94</c:v>
                </c:pt>
                <c:pt idx="28">
                  <c:v>2743.18</c:v>
                </c:pt>
                <c:pt idx="29">
                  <c:v>2766.21</c:v>
                </c:pt>
                <c:pt idx="30">
                  <c:v>2791.29</c:v>
                </c:pt>
                <c:pt idx="31">
                  <c:v>2818.7</c:v>
                </c:pt>
                <c:pt idx="32">
                  <c:v>2848.71</c:v>
                </c:pt>
                <c:pt idx="33">
                  <c:v>2881.6</c:v>
                </c:pt>
                <c:pt idx="34">
                  <c:v>2917.63</c:v>
                </c:pt>
                <c:pt idx="35">
                  <c:v>2957.08</c:v>
                </c:pt>
                <c:pt idx="36">
                  <c:v>3000.21</c:v>
                </c:pt>
                <c:pt idx="37">
                  <c:v>3047.31</c:v>
                </c:pt>
                <c:pt idx="38">
                  <c:v>3098.65</c:v>
                </c:pt>
                <c:pt idx="39">
                  <c:v>3154.48</c:v>
                </c:pt>
                <c:pt idx="40">
                  <c:v>3215.1</c:v>
                </c:pt>
                <c:pt idx="41">
                  <c:v>3280.77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F-4C48-8EB7-4A8051F89A78}"/>
            </c:ext>
          </c:extLst>
        </c:ser>
        <c:ser>
          <c:idx val="0"/>
          <c:order val="1"/>
          <c:tx>
            <c:strRef>
              <c:f>通信業!$Q$24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通信業!$Q$25:$Q$66</c:f>
              <c:numCache>
                <c:formatCode>0_);[Red]\(0\)</c:formatCode>
                <c:ptCount val="42"/>
                <c:pt idx="0">
                  <c:v>1967.82</c:v>
                </c:pt>
                <c:pt idx="1">
                  <c:v>2032.54</c:v>
                </c:pt>
                <c:pt idx="2">
                  <c:v>2096.61</c:v>
                </c:pt>
                <c:pt idx="3">
                  <c:v>2160.0500000000002</c:v>
                </c:pt>
                <c:pt idx="4">
                  <c:v>2222.89</c:v>
                </c:pt>
                <c:pt idx="5">
                  <c:v>2285.16</c:v>
                </c:pt>
                <c:pt idx="6">
                  <c:v>2346.89</c:v>
                </c:pt>
                <c:pt idx="7">
                  <c:v>2408.11</c:v>
                </c:pt>
                <c:pt idx="8">
                  <c:v>2468.84</c:v>
                </c:pt>
                <c:pt idx="9">
                  <c:v>2529.11</c:v>
                </c:pt>
                <c:pt idx="10">
                  <c:v>2588.96</c:v>
                </c:pt>
                <c:pt idx="11">
                  <c:v>2648.4</c:v>
                </c:pt>
                <c:pt idx="12">
                  <c:v>2707.47</c:v>
                </c:pt>
                <c:pt idx="13">
                  <c:v>2766.2</c:v>
                </c:pt>
                <c:pt idx="14">
                  <c:v>2824.61</c:v>
                </c:pt>
                <c:pt idx="15">
                  <c:v>2882.74</c:v>
                </c:pt>
                <c:pt idx="16">
                  <c:v>2940.6</c:v>
                </c:pt>
                <c:pt idx="17">
                  <c:v>2998.24</c:v>
                </c:pt>
                <c:pt idx="18">
                  <c:v>3055.67</c:v>
                </c:pt>
                <c:pt idx="19">
                  <c:v>3112.93</c:v>
                </c:pt>
                <c:pt idx="20">
                  <c:v>3170.04</c:v>
                </c:pt>
                <c:pt idx="21">
                  <c:v>3227.03</c:v>
                </c:pt>
                <c:pt idx="22">
                  <c:v>3283.94</c:v>
                </c:pt>
                <c:pt idx="23">
                  <c:v>3340.78</c:v>
                </c:pt>
                <c:pt idx="24">
                  <c:v>3397.59</c:v>
                </c:pt>
                <c:pt idx="25">
                  <c:v>3454.4</c:v>
                </c:pt>
                <c:pt idx="26">
                  <c:v>3511.23</c:v>
                </c:pt>
                <c:pt idx="27">
                  <c:v>3568.11</c:v>
                </c:pt>
                <c:pt idx="28">
                  <c:v>3625.07</c:v>
                </c:pt>
                <c:pt idx="29">
                  <c:v>3682.14</c:v>
                </c:pt>
                <c:pt idx="30">
                  <c:v>3739.35</c:v>
                </c:pt>
                <c:pt idx="31">
                  <c:v>3796.73</c:v>
                </c:pt>
                <c:pt idx="32">
                  <c:v>3854.29</c:v>
                </c:pt>
                <c:pt idx="33">
                  <c:v>3912.08</c:v>
                </c:pt>
                <c:pt idx="34">
                  <c:v>3970.12</c:v>
                </c:pt>
                <c:pt idx="35">
                  <c:v>4028.44</c:v>
                </c:pt>
                <c:pt idx="36">
                  <c:v>4087.06</c:v>
                </c:pt>
                <c:pt idx="37">
                  <c:v>4146.0200000000004</c:v>
                </c:pt>
                <c:pt idx="38">
                  <c:v>4205.34</c:v>
                </c:pt>
                <c:pt idx="39">
                  <c:v>4265.0600000000004</c:v>
                </c:pt>
                <c:pt idx="40">
                  <c:v>4325.1899999999996</c:v>
                </c:pt>
                <c:pt idx="41">
                  <c:v>4385.7700000000004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F-4C48-8EB7-4A8051F89A78}"/>
            </c:ext>
          </c:extLst>
        </c:ser>
        <c:ser>
          <c:idx val="3"/>
          <c:order val="2"/>
          <c:tx>
            <c:strRef>
              <c:f>通信業!$R$24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通信業!$R$25:$R$66</c:f>
              <c:numCache>
                <c:formatCode>0_);[Red]\(0\)</c:formatCode>
                <c:ptCount val="42"/>
                <c:pt idx="0">
                  <c:v>2108</c:v>
                </c:pt>
                <c:pt idx="1">
                  <c:v>2149.38</c:v>
                </c:pt>
                <c:pt idx="2">
                  <c:v>2199.08</c:v>
                </c:pt>
                <c:pt idx="3">
                  <c:v>2256.54</c:v>
                </c:pt>
                <c:pt idx="4">
                  <c:v>2321.1999999999998</c:v>
                </c:pt>
                <c:pt idx="5">
                  <c:v>2392.48</c:v>
                </c:pt>
                <c:pt idx="6">
                  <c:v>2469.8200000000002</c:v>
                </c:pt>
                <c:pt idx="7">
                  <c:v>2552.67</c:v>
                </c:pt>
                <c:pt idx="8">
                  <c:v>2640.44</c:v>
                </c:pt>
                <c:pt idx="9">
                  <c:v>2732.58</c:v>
                </c:pt>
                <c:pt idx="10">
                  <c:v>2828.52</c:v>
                </c:pt>
                <c:pt idx="11">
                  <c:v>2927.69</c:v>
                </c:pt>
                <c:pt idx="12">
                  <c:v>3029.54</c:v>
                </c:pt>
                <c:pt idx="13">
                  <c:v>3133.49</c:v>
                </c:pt>
                <c:pt idx="14">
                  <c:v>3238.97</c:v>
                </c:pt>
                <c:pt idx="15">
                  <c:v>3345.43</c:v>
                </c:pt>
                <c:pt idx="16">
                  <c:v>3452.3</c:v>
                </c:pt>
                <c:pt idx="17">
                  <c:v>3559.01</c:v>
                </c:pt>
                <c:pt idx="18">
                  <c:v>3664.99</c:v>
                </c:pt>
                <c:pt idx="19">
                  <c:v>3769.69</c:v>
                </c:pt>
                <c:pt idx="20">
                  <c:v>3872.53</c:v>
                </c:pt>
                <c:pt idx="21">
                  <c:v>3972.95</c:v>
                </c:pt>
                <c:pt idx="22">
                  <c:v>4070.39</c:v>
                </c:pt>
                <c:pt idx="23">
                  <c:v>4164.2700000000004</c:v>
                </c:pt>
                <c:pt idx="24">
                  <c:v>4254.04</c:v>
                </c:pt>
                <c:pt idx="25">
                  <c:v>4339.12</c:v>
                </c:pt>
                <c:pt idx="26">
                  <c:v>4418.96</c:v>
                </c:pt>
                <c:pt idx="27">
                  <c:v>4492.9799999999996</c:v>
                </c:pt>
                <c:pt idx="28">
                  <c:v>4560.62</c:v>
                </c:pt>
                <c:pt idx="29">
                  <c:v>4621.32</c:v>
                </c:pt>
                <c:pt idx="30">
                  <c:v>4674.51</c:v>
                </c:pt>
                <c:pt idx="31">
                  <c:v>4719.63</c:v>
                </c:pt>
                <c:pt idx="32">
                  <c:v>4756.1000000000004</c:v>
                </c:pt>
                <c:pt idx="33">
                  <c:v>4783.37</c:v>
                </c:pt>
                <c:pt idx="34">
                  <c:v>4800.8599999999997</c:v>
                </c:pt>
                <c:pt idx="35">
                  <c:v>4808.0200000000004</c:v>
                </c:pt>
                <c:pt idx="36">
                  <c:v>4804.2700000000004</c:v>
                </c:pt>
                <c:pt idx="37">
                  <c:v>4789.05</c:v>
                </c:pt>
                <c:pt idx="38">
                  <c:v>4761.8100000000004</c:v>
                </c:pt>
                <c:pt idx="39">
                  <c:v>4721.96</c:v>
                </c:pt>
                <c:pt idx="40">
                  <c:v>4668.9399999999996</c:v>
                </c:pt>
                <c:pt idx="41">
                  <c:v>4602.2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F-4C48-8EB7-4A8051F89A78}"/>
            </c:ext>
          </c:extLst>
        </c:ser>
        <c:ser>
          <c:idx val="4"/>
          <c:order val="3"/>
          <c:tx>
            <c:strRef>
              <c:f>通信業!$S$24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通信業!$S$25:$S$66</c:f>
              <c:numCache>
                <c:formatCode>0_);[Red]\(0\)</c:formatCode>
                <c:ptCount val="42"/>
                <c:pt idx="0">
                  <c:v>2106.44</c:v>
                </c:pt>
                <c:pt idx="1">
                  <c:v>2215.4899999999998</c:v>
                </c:pt>
                <c:pt idx="2">
                  <c:v>2329.48</c:v>
                </c:pt>
                <c:pt idx="3">
                  <c:v>2447.92</c:v>
                </c:pt>
                <c:pt idx="4">
                  <c:v>2570.31</c:v>
                </c:pt>
                <c:pt idx="5">
                  <c:v>2696.17</c:v>
                </c:pt>
                <c:pt idx="6">
                  <c:v>2824.99</c:v>
                </c:pt>
                <c:pt idx="7">
                  <c:v>2956.29</c:v>
                </c:pt>
                <c:pt idx="8">
                  <c:v>3089.57</c:v>
                </c:pt>
                <c:pt idx="9">
                  <c:v>3224.34</c:v>
                </c:pt>
                <c:pt idx="10">
                  <c:v>3360.1</c:v>
                </c:pt>
                <c:pt idx="11">
                  <c:v>3496.37</c:v>
                </c:pt>
                <c:pt idx="12">
                  <c:v>3632.64</c:v>
                </c:pt>
                <c:pt idx="13">
                  <c:v>3768.42</c:v>
                </c:pt>
                <c:pt idx="14">
                  <c:v>3903.23</c:v>
                </c:pt>
                <c:pt idx="15">
                  <c:v>4036.56</c:v>
                </c:pt>
                <c:pt idx="16">
                  <c:v>4167.92</c:v>
                </c:pt>
                <c:pt idx="17">
                  <c:v>4296.83</c:v>
                </c:pt>
                <c:pt idx="18">
                  <c:v>4422.78</c:v>
                </c:pt>
                <c:pt idx="19">
                  <c:v>4545.29</c:v>
                </c:pt>
                <c:pt idx="20">
                  <c:v>4663.8500000000004</c:v>
                </c:pt>
                <c:pt idx="21">
                  <c:v>4777.9799999999996</c:v>
                </c:pt>
                <c:pt idx="22">
                  <c:v>4887.1899999999996</c:v>
                </c:pt>
                <c:pt idx="23">
                  <c:v>4990.97</c:v>
                </c:pt>
                <c:pt idx="24">
                  <c:v>5088.84</c:v>
                </c:pt>
                <c:pt idx="25">
                  <c:v>5180.3</c:v>
                </c:pt>
                <c:pt idx="26">
                  <c:v>5264.86</c:v>
                </c:pt>
                <c:pt idx="27">
                  <c:v>5342.03</c:v>
                </c:pt>
                <c:pt idx="28">
                  <c:v>5411.3</c:v>
                </c:pt>
                <c:pt idx="29">
                  <c:v>5472.2</c:v>
                </c:pt>
                <c:pt idx="30">
                  <c:v>5524.22</c:v>
                </c:pt>
                <c:pt idx="31">
                  <c:v>5566.87</c:v>
                </c:pt>
                <c:pt idx="32">
                  <c:v>5599.67</c:v>
                </c:pt>
                <c:pt idx="33">
                  <c:v>5622.1</c:v>
                </c:pt>
                <c:pt idx="34">
                  <c:v>5633.69</c:v>
                </c:pt>
                <c:pt idx="35">
                  <c:v>5633.93</c:v>
                </c:pt>
                <c:pt idx="36">
                  <c:v>5622.34</c:v>
                </c:pt>
                <c:pt idx="37">
                  <c:v>5598.42</c:v>
                </c:pt>
                <c:pt idx="38">
                  <c:v>5561.68</c:v>
                </c:pt>
                <c:pt idx="39">
                  <c:v>5511.62</c:v>
                </c:pt>
                <c:pt idx="40">
                  <c:v>5447.75</c:v>
                </c:pt>
                <c:pt idx="41">
                  <c:v>5369.58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DF-4C48-8EB7-4A8051F89A78}"/>
            </c:ext>
          </c:extLst>
        </c:ser>
        <c:ser>
          <c:idx val="5"/>
          <c:order val="4"/>
          <c:tx>
            <c:strRef>
              <c:f>通信業!$T$24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通信業!$T$25:$T$66</c:f>
              <c:numCache>
                <c:formatCode>0_);[Red]\(0\)</c:formatCode>
                <c:ptCount val="42"/>
                <c:pt idx="0">
                  <c:v>2214.5700000000002</c:v>
                </c:pt>
                <c:pt idx="1">
                  <c:v>2305.42</c:v>
                </c:pt>
                <c:pt idx="2">
                  <c:v>2416.9899999999998</c:v>
                </c:pt>
                <c:pt idx="3">
                  <c:v>2547.7199999999998</c:v>
                </c:pt>
                <c:pt idx="4">
                  <c:v>2696.09</c:v>
                </c:pt>
                <c:pt idx="5">
                  <c:v>2860.55</c:v>
                </c:pt>
                <c:pt idx="6">
                  <c:v>3039.56</c:v>
                </c:pt>
                <c:pt idx="7">
                  <c:v>3231.59</c:v>
                </c:pt>
                <c:pt idx="8">
                  <c:v>3435.09</c:v>
                </c:pt>
                <c:pt idx="9">
                  <c:v>3648.53</c:v>
                </c:pt>
                <c:pt idx="10">
                  <c:v>3870.36</c:v>
                </c:pt>
                <c:pt idx="11">
                  <c:v>4099.04</c:v>
                </c:pt>
                <c:pt idx="12">
                  <c:v>4333.05</c:v>
                </c:pt>
                <c:pt idx="13">
                  <c:v>4570.82</c:v>
                </c:pt>
                <c:pt idx="14">
                  <c:v>4810.84</c:v>
                </c:pt>
                <c:pt idx="15">
                  <c:v>5051.55</c:v>
                </c:pt>
                <c:pt idx="16">
                  <c:v>5291.42</c:v>
                </c:pt>
                <c:pt idx="17">
                  <c:v>5528.91</c:v>
                </c:pt>
                <c:pt idx="18">
                  <c:v>5762.48</c:v>
                </c:pt>
                <c:pt idx="19">
                  <c:v>5990.58</c:v>
                </c:pt>
                <c:pt idx="20">
                  <c:v>6211.68</c:v>
                </c:pt>
                <c:pt idx="21">
                  <c:v>6424.25</c:v>
                </c:pt>
                <c:pt idx="22">
                  <c:v>6626.73</c:v>
                </c:pt>
                <c:pt idx="23">
                  <c:v>6817.59</c:v>
                </c:pt>
                <c:pt idx="24">
                  <c:v>6995.3</c:v>
                </c:pt>
                <c:pt idx="25">
                  <c:v>7158.3</c:v>
                </c:pt>
                <c:pt idx="26">
                  <c:v>7305.07</c:v>
                </c:pt>
                <c:pt idx="27">
                  <c:v>7434.06</c:v>
                </c:pt>
                <c:pt idx="28">
                  <c:v>7543.73</c:v>
                </c:pt>
                <c:pt idx="29">
                  <c:v>7632.55</c:v>
                </c:pt>
                <c:pt idx="30">
                  <c:v>7698.96</c:v>
                </c:pt>
                <c:pt idx="31">
                  <c:v>7741.44</c:v>
                </c:pt>
                <c:pt idx="32">
                  <c:v>7758.45</c:v>
                </c:pt>
                <c:pt idx="33">
                  <c:v>7748.44</c:v>
                </c:pt>
                <c:pt idx="34">
                  <c:v>7709.87</c:v>
                </c:pt>
                <c:pt idx="35">
                  <c:v>7641.21</c:v>
                </c:pt>
                <c:pt idx="36">
                  <c:v>7540.92</c:v>
                </c:pt>
                <c:pt idx="37">
                  <c:v>7407.45</c:v>
                </c:pt>
                <c:pt idx="38">
                  <c:v>7239.26</c:v>
                </c:pt>
                <c:pt idx="39">
                  <c:v>7034.83</c:v>
                </c:pt>
                <c:pt idx="40">
                  <c:v>6792.6</c:v>
                </c:pt>
                <c:pt idx="41">
                  <c:v>6511.04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DF-4C48-8EB7-4A8051F89A78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通信業!$O$25:$O$66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通信業!$U$25:$U$66</c:f>
              <c:numCache>
                <c:formatCode>0_);[Red]\(0\)</c:formatCode>
                <c:ptCount val="42"/>
                <c:pt idx="0">
                  <c:v>2039.36</c:v>
                </c:pt>
                <c:pt idx="1">
                  <c:v>2118.38</c:v>
                </c:pt>
                <c:pt idx="2">
                  <c:v>2202.39</c:v>
                </c:pt>
                <c:pt idx="3">
                  <c:v>2290.98</c:v>
                </c:pt>
                <c:pt idx="4">
                  <c:v>2383.71</c:v>
                </c:pt>
                <c:pt idx="5">
                  <c:v>2480.17</c:v>
                </c:pt>
                <c:pt idx="6">
                  <c:v>2579.92</c:v>
                </c:pt>
                <c:pt idx="7">
                  <c:v>2682.55</c:v>
                </c:pt>
                <c:pt idx="8">
                  <c:v>2787.63</c:v>
                </c:pt>
                <c:pt idx="9">
                  <c:v>2894.73</c:v>
                </c:pt>
                <c:pt idx="10">
                  <c:v>3003.44</c:v>
                </c:pt>
                <c:pt idx="11">
                  <c:v>3113.33</c:v>
                </c:pt>
                <c:pt idx="12">
                  <c:v>3223.97</c:v>
                </c:pt>
                <c:pt idx="13">
                  <c:v>3334.94</c:v>
                </c:pt>
                <c:pt idx="14">
                  <c:v>3445.82</c:v>
                </c:pt>
                <c:pt idx="15">
                  <c:v>3556.18</c:v>
                </c:pt>
                <c:pt idx="16">
                  <c:v>3665.61</c:v>
                </c:pt>
                <c:pt idx="17">
                  <c:v>3773.66</c:v>
                </c:pt>
                <c:pt idx="18">
                  <c:v>3879.93</c:v>
                </c:pt>
                <c:pt idx="19">
                  <c:v>3983.99</c:v>
                </c:pt>
                <c:pt idx="20">
                  <c:v>4085.41</c:v>
                </c:pt>
                <c:pt idx="21">
                  <c:v>4183.7700000000004</c:v>
                </c:pt>
                <c:pt idx="22">
                  <c:v>4278.6400000000003</c:v>
                </c:pt>
                <c:pt idx="23">
                  <c:v>4369.6099999999997</c:v>
                </c:pt>
                <c:pt idx="24">
                  <c:v>4456.24</c:v>
                </c:pt>
                <c:pt idx="25">
                  <c:v>4538.12</c:v>
                </c:pt>
                <c:pt idx="26">
                  <c:v>4614.8100000000004</c:v>
                </c:pt>
                <c:pt idx="27">
                  <c:v>4685.8999999999996</c:v>
                </c:pt>
                <c:pt idx="28">
                  <c:v>4750.97</c:v>
                </c:pt>
                <c:pt idx="29">
                  <c:v>4809.58</c:v>
                </c:pt>
                <c:pt idx="30">
                  <c:v>4861.3100000000004</c:v>
                </c:pt>
                <c:pt idx="31">
                  <c:v>4905.75</c:v>
                </c:pt>
                <c:pt idx="32">
                  <c:v>4942.46</c:v>
                </c:pt>
                <c:pt idx="33">
                  <c:v>4971.0200000000004</c:v>
                </c:pt>
                <c:pt idx="34">
                  <c:v>4991.01</c:v>
                </c:pt>
                <c:pt idx="35">
                  <c:v>5002</c:v>
                </c:pt>
                <c:pt idx="36">
                  <c:v>5003.58</c:v>
                </c:pt>
                <c:pt idx="37">
                  <c:v>4995.3100000000004</c:v>
                </c:pt>
                <c:pt idx="38">
                  <c:v>4976.7700000000004</c:v>
                </c:pt>
                <c:pt idx="39">
                  <c:v>4947.54</c:v>
                </c:pt>
                <c:pt idx="40">
                  <c:v>4907.1899999999996</c:v>
                </c:pt>
                <c:pt idx="41">
                  <c:v>4855.3100000000004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F-4C48-8EB7-4A8051F89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489920"/>
        <c:axId val="359491840"/>
      </c:lineChart>
      <c:catAx>
        <c:axId val="35948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94918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949184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94899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通信業!$U$7:$U$15</c:f>
              <c:numCache>
                <c:formatCode>0_);[Red]\(0\)</c:formatCode>
                <c:ptCount val="9"/>
                <c:pt idx="0">
                  <c:v>35</c:v>
                </c:pt>
                <c:pt idx="1">
                  <c:v>339</c:v>
                </c:pt>
                <c:pt idx="2">
                  <c:v>707</c:v>
                </c:pt>
                <c:pt idx="3">
                  <c:v>706</c:v>
                </c:pt>
                <c:pt idx="4">
                  <c:v>595</c:v>
                </c:pt>
                <c:pt idx="5">
                  <c:v>555</c:v>
                </c:pt>
                <c:pt idx="6">
                  <c:v>810</c:v>
                </c:pt>
                <c:pt idx="7">
                  <c:v>789</c:v>
                </c:pt>
                <c:pt idx="8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97-4F99-8DC4-38A366F57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586432"/>
        <c:axId val="359666432"/>
      </c:barChart>
      <c:lineChart>
        <c:grouping val="standard"/>
        <c:varyColors val="0"/>
        <c:ser>
          <c:idx val="1"/>
          <c:order val="0"/>
          <c:tx>
            <c:strRef>
              <c:f>通信業!$AX$20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通信業!$O$7:$O$15</c:f>
              <c:numCache>
                <c:formatCode>0_);[Red]\(0\)</c:formatCode>
                <c:ptCount val="9"/>
                <c:pt idx="0">
                  <c:v>1886</c:v>
                </c:pt>
                <c:pt idx="1">
                  <c:v>2123</c:v>
                </c:pt>
                <c:pt idx="2">
                  <c:v>2346</c:v>
                </c:pt>
                <c:pt idx="3">
                  <c:v>2484</c:v>
                </c:pt>
                <c:pt idx="4">
                  <c:v>2538</c:v>
                </c:pt>
                <c:pt idx="5">
                  <c:v>2700</c:v>
                </c:pt>
                <c:pt idx="6">
                  <c:v>2761</c:v>
                </c:pt>
                <c:pt idx="7">
                  <c:v>2925</c:v>
                </c:pt>
                <c:pt idx="8">
                  <c:v>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97-4F99-8DC4-38A366F575FB}"/>
            </c:ext>
          </c:extLst>
        </c:ser>
        <c:ser>
          <c:idx val="0"/>
          <c:order val="1"/>
          <c:tx>
            <c:strRef>
              <c:f>通信業!$AY$20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通信業!$P$7:$P$15</c:f>
              <c:numCache>
                <c:formatCode>0_);[Red]\(0\)</c:formatCode>
                <c:ptCount val="9"/>
                <c:pt idx="0">
                  <c:v>2027</c:v>
                </c:pt>
                <c:pt idx="1">
                  <c:v>2248</c:v>
                </c:pt>
                <c:pt idx="2">
                  <c:v>2501</c:v>
                </c:pt>
                <c:pt idx="3">
                  <c:v>2757</c:v>
                </c:pt>
                <c:pt idx="4">
                  <c:v>3295</c:v>
                </c:pt>
                <c:pt idx="5">
                  <c:v>3288</c:v>
                </c:pt>
                <c:pt idx="6">
                  <c:v>3628</c:v>
                </c:pt>
                <c:pt idx="7">
                  <c:v>4052</c:v>
                </c:pt>
                <c:pt idx="8">
                  <c:v>4241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97-4F99-8DC4-38A366F575FB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通信業!$Q$7:$Q$15</c:f>
              <c:numCache>
                <c:formatCode>0_);[Red]\(0\)</c:formatCode>
                <c:ptCount val="9"/>
                <c:pt idx="0">
                  <c:v>2084</c:v>
                </c:pt>
                <c:pt idx="1">
                  <c:v>2428</c:v>
                </c:pt>
                <c:pt idx="2">
                  <c:v>2736</c:v>
                </c:pt>
                <c:pt idx="3">
                  <c:v>3129</c:v>
                </c:pt>
                <c:pt idx="4">
                  <c:v>3890</c:v>
                </c:pt>
                <c:pt idx="5">
                  <c:v>4129</c:v>
                </c:pt>
                <c:pt idx="6">
                  <c:v>4720</c:v>
                </c:pt>
                <c:pt idx="7">
                  <c:v>4776</c:v>
                </c:pt>
                <c:pt idx="8">
                  <c:v>4718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97-4F99-8DC4-38A366F575FB}"/>
            </c:ext>
          </c:extLst>
        </c:ser>
        <c:ser>
          <c:idx val="2"/>
          <c:order val="3"/>
          <c:tx>
            <c:strRef>
              <c:f>通信業!$BA$20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通信業!$N$7:$N$15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通信業!$R$7:$R$15</c:f>
              <c:numCache>
                <c:formatCode>0_);[Red]\(0\)</c:formatCode>
                <c:ptCount val="9"/>
                <c:pt idx="0">
                  <c:v>2248</c:v>
                </c:pt>
                <c:pt idx="1">
                  <c:v>2619</c:v>
                </c:pt>
                <c:pt idx="2">
                  <c:v>3063</c:v>
                </c:pt>
                <c:pt idx="3">
                  <c:v>3795</c:v>
                </c:pt>
                <c:pt idx="4">
                  <c:v>4821</c:v>
                </c:pt>
                <c:pt idx="5">
                  <c:v>5071</c:v>
                </c:pt>
                <c:pt idx="6">
                  <c:v>5536</c:v>
                </c:pt>
                <c:pt idx="7">
                  <c:v>5378</c:v>
                </c:pt>
                <c:pt idx="8">
                  <c:v>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97-4F99-8DC4-38A366F575FB}"/>
            </c:ext>
          </c:extLst>
        </c:ser>
        <c:ser>
          <c:idx val="5"/>
          <c:order val="5"/>
          <c:tx>
            <c:strRef>
              <c:f>通信業!$BB$20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通信業!$S$7:$S$15</c:f>
              <c:numCache>
                <c:formatCode>0_);[Red]\(0\)</c:formatCode>
                <c:ptCount val="9"/>
                <c:pt idx="0">
                  <c:v>2294</c:v>
                </c:pt>
                <c:pt idx="1">
                  <c:v>2760</c:v>
                </c:pt>
                <c:pt idx="2">
                  <c:v>3637</c:v>
                </c:pt>
                <c:pt idx="3">
                  <c:v>4544</c:v>
                </c:pt>
                <c:pt idx="4">
                  <c:v>6364</c:v>
                </c:pt>
                <c:pt idx="5">
                  <c:v>6705</c:v>
                </c:pt>
                <c:pt idx="6">
                  <c:v>8049</c:v>
                </c:pt>
                <c:pt idx="7">
                  <c:v>7297</c:v>
                </c:pt>
                <c:pt idx="8">
                  <c:v>7174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97-4F99-8DC4-38A366F575FB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通信業!$T$7:$T$15</c:f>
              <c:numCache>
                <c:formatCode>0_);[Red]\(0\)</c:formatCode>
                <c:ptCount val="9"/>
                <c:pt idx="0">
                  <c:v>2105</c:v>
                </c:pt>
                <c:pt idx="1">
                  <c:v>2437</c:v>
                </c:pt>
                <c:pt idx="2">
                  <c:v>2844</c:v>
                </c:pt>
                <c:pt idx="3">
                  <c:v>3360</c:v>
                </c:pt>
                <c:pt idx="4">
                  <c:v>4180</c:v>
                </c:pt>
                <c:pt idx="5">
                  <c:v>4308</c:v>
                </c:pt>
                <c:pt idx="6">
                  <c:v>4914</c:v>
                </c:pt>
                <c:pt idx="7">
                  <c:v>4905</c:v>
                </c:pt>
                <c:pt idx="8">
                  <c:v>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97-4F99-8DC4-38A366F57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574528"/>
        <c:axId val="359584896"/>
      </c:lineChart>
      <c:catAx>
        <c:axId val="35957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584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9584896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574528"/>
        <c:crosses val="autoZero"/>
        <c:crossBetween val="between"/>
      </c:valAx>
      <c:catAx>
        <c:axId val="3595864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9666432"/>
        <c:crosses val="autoZero"/>
        <c:auto val="0"/>
        <c:lblAlgn val="ctr"/>
        <c:lblOffset val="100"/>
        <c:noMultiLvlLbl val="0"/>
      </c:catAx>
      <c:valAx>
        <c:axId val="35966643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5864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348854638506818"/>
          <c:y val="3.4090909090909088E-2"/>
          <c:w val="0.21596458337444657"/>
          <c:h val="0.157572936397957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放送業!$P$25:$P$66</c:f>
              <c:numCache>
                <c:formatCode>0_);[Red]\(0\)</c:formatCode>
                <c:ptCount val="42"/>
                <c:pt idx="4">
                  <c:v>1916.09</c:v>
                </c:pt>
                <c:pt idx="5">
                  <c:v>1964.91</c:v>
                </c:pt>
                <c:pt idx="6">
                  <c:v>2012.05</c:v>
                </c:pt>
                <c:pt idx="7">
                  <c:v>2057.63</c:v>
                </c:pt>
                <c:pt idx="8">
                  <c:v>2101.7399999999998</c:v>
                </c:pt>
                <c:pt idx="9">
                  <c:v>2144.48</c:v>
                </c:pt>
                <c:pt idx="10">
                  <c:v>2185.9699999999998</c:v>
                </c:pt>
                <c:pt idx="11">
                  <c:v>2226.3000000000002</c:v>
                </c:pt>
                <c:pt idx="12">
                  <c:v>2265.59</c:v>
                </c:pt>
                <c:pt idx="13">
                  <c:v>2303.92</c:v>
                </c:pt>
                <c:pt idx="14">
                  <c:v>2341.41</c:v>
                </c:pt>
                <c:pt idx="15">
                  <c:v>2378.16</c:v>
                </c:pt>
                <c:pt idx="16">
                  <c:v>2414.27</c:v>
                </c:pt>
                <c:pt idx="17">
                  <c:v>2449.85</c:v>
                </c:pt>
                <c:pt idx="18">
                  <c:v>2485</c:v>
                </c:pt>
                <c:pt idx="19">
                  <c:v>2519.8200000000002</c:v>
                </c:pt>
                <c:pt idx="20">
                  <c:v>2554.42</c:v>
                </c:pt>
                <c:pt idx="21">
                  <c:v>2588.9</c:v>
                </c:pt>
                <c:pt idx="22">
                  <c:v>2623.36</c:v>
                </c:pt>
                <c:pt idx="23">
                  <c:v>2657.92</c:v>
                </c:pt>
                <c:pt idx="24">
                  <c:v>2692.66</c:v>
                </c:pt>
                <c:pt idx="25">
                  <c:v>2727.7</c:v>
                </c:pt>
                <c:pt idx="26">
                  <c:v>2763.14</c:v>
                </c:pt>
                <c:pt idx="27">
                  <c:v>2799.08</c:v>
                </c:pt>
                <c:pt idx="28">
                  <c:v>2835.62</c:v>
                </c:pt>
                <c:pt idx="29">
                  <c:v>2872.88</c:v>
                </c:pt>
                <c:pt idx="30">
                  <c:v>2910.95</c:v>
                </c:pt>
                <c:pt idx="31">
                  <c:v>2949.93</c:v>
                </c:pt>
                <c:pt idx="32">
                  <c:v>2989.94</c:v>
                </c:pt>
                <c:pt idx="33">
                  <c:v>3031.07</c:v>
                </c:pt>
                <c:pt idx="34">
                  <c:v>3073.42</c:v>
                </c:pt>
                <c:pt idx="35">
                  <c:v>3117.11</c:v>
                </c:pt>
                <c:pt idx="36">
                  <c:v>3162.23</c:v>
                </c:pt>
                <c:pt idx="37">
                  <c:v>3208.89</c:v>
                </c:pt>
                <c:pt idx="38">
                  <c:v>3257.19</c:v>
                </c:pt>
                <c:pt idx="39">
                  <c:v>3307.24</c:v>
                </c:pt>
                <c:pt idx="40">
                  <c:v>3359.14</c:v>
                </c:pt>
                <c:pt idx="41">
                  <c:v>3412.99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63-4C6C-88F0-19AB919C325A}"/>
            </c:ext>
          </c:extLst>
        </c:ser>
        <c:ser>
          <c:idx val="0"/>
          <c:order val="1"/>
          <c:tx>
            <c:strRef>
              <c:f>放送業!$Q$24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放送業!$Q$25:$Q$66</c:f>
              <c:numCache>
                <c:formatCode>0_);[Red]\(0\)</c:formatCode>
                <c:ptCount val="42"/>
                <c:pt idx="4">
                  <c:v>2138.4</c:v>
                </c:pt>
                <c:pt idx="5">
                  <c:v>2237.4499999999998</c:v>
                </c:pt>
                <c:pt idx="6">
                  <c:v>2329.61</c:v>
                </c:pt>
                <c:pt idx="7">
                  <c:v>2415.31</c:v>
                </c:pt>
                <c:pt idx="8">
                  <c:v>2495.0100000000002</c:v>
                </c:pt>
                <c:pt idx="9">
                  <c:v>2569.14</c:v>
                </c:pt>
                <c:pt idx="10">
                  <c:v>2638.13</c:v>
                </c:pt>
                <c:pt idx="11">
                  <c:v>2702.44</c:v>
                </c:pt>
                <c:pt idx="12">
                  <c:v>2762.5</c:v>
                </c:pt>
                <c:pt idx="13">
                  <c:v>2818.74</c:v>
                </c:pt>
                <c:pt idx="14">
                  <c:v>2871.62</c:v>
                </c:pt>
                <c:pt idx="15">
                  <c:v>2921.57</c:v>
                </c:pt>
                <c:pt idx="16">
                  <c:v>2969.02</c:v>
                </c:pt>
                <c:pt idx="17">
                  <c:v>3014.43</c:v>
                </c:pt>
                <c:pt idx="18">
                  <c:v>3058.23</c:v>
                </c:pt>
                <c:pt idx="19">
                  <c:v>3100.85</c:v>
                </c:pt>
                <c:pt idx="20">
                  <c:v>3142.75</c:v>
                </c:pt>
                <c:pt idx="21">
                  <c:v>3184.36</c:v>
                </c:pt>
                <c:pt idx="22">
                  <c:v>3226.12</c:v>
                </c:pt>
                <c:pt idx="23">
                  <c:v>3268.47</c:v>
                </c:pt>
                <c:pt idx="24">
                  <c:v>3311.85</c:v>
                </c:pt>
                <c:pt idx="25">
                  <c:v>3356.7</c:v>
                </c:pt>
                <c:pt idx="26">
                  <c:v>3403.46</c:v>
                </c:pt>
                <c:pt idx="27">
                  <c:v>3452.57</c:v>
                </c:pt>
                <c:pt idx="28">
                  <c:v>3504.47</c:v>
                </c:pt>
                <c:pt idx="29">
                  <c:v>3559.6</c:v>
                </c:pt>
                <c:pt idx="30">
                  <c:v>3618.41</c:v>
                </c:pt>
                <c:pt idx="31">
                  <c:v>3681.32</c:v>
                </c:pt>
                <c:pt idx="32">
                  <c:v>3748.78</c:v>
                </c:pt>
                <c:pt idx="33">
                  <c:v>3821.24</c:v>
                </c:pt>
                <c:pt idx="34">
                  <c:v>3899.12</c:v>
                </c:pt>
                <c:pt idx="35">
                  <c:v>3982.88</c:v>
                </c:pt>
                <c:pt idx="36">
                  <c:v>4072.95</c:v>
                </c:pt>
                <c:pt idx="37">
                  <c:v>4169.7700000000004</c:v>
                </c:pt>
                <c:pt idx="38">
                  <c:v>4273.78</c:v>
                </c:pt>
                <c:pt idx="39">
                  <c:v>4385.42</c:v>
                </c:pt>
                <c:pt idx="40">
                  <c:v>4505.13</c:v>
                </c:pt>
                <c:pt idx="41">
                  <c:v>4633.3500000000004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63-4C6C-88F0-19AB919C325A}"/>
            </c:ext>
          </c:extLst>
        </c:ser>
        <c:ser>
          <c:idx val="3"/>
          <c:order val="2"/>
          <c:tx>
            <c:strRef>
              <c:f>放送業!$R$24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放送業!$R$25:$R$66</c:f>
              <c:numCache>
                <c:formatCode>0_);[Red]\(0\)</c:formatCode>
                <c:ptCount val="42"/>
                <c:pt idx="4">
                  <c:v>2675.95</c:v>
                </c:pt>
                <c:pt idx="5">
                  <c:v>2700.16</c:v>
                </c:pt>
                <c:pt idx="6">
                  <c:v>2736.16</c:v>
                </c:pt>
                <c:pt idx="7">
                  <c:v>2783.26</c:v>
                </c:pt>
                <c:pt idx="8">
                  <c:v>2840.75</c:v>
                </c:pt>
                <c:pt idx="9">
                  <c:v>2907.93</c:v>
                </c:pt>
                <c:pt idx="10">
                  <c:v>2984.09</c:v>
                </c:pt>
                <c:pt idx="11">
                  <c:v>3068.53</c:v>
                </c:pt>
                <c:pt idx="12">
                  <c:v>3160.56</c:v>
                </c:pt>
                <c:pt idx="13">
                  <c:v>3259.46</c:v>
                </c:pt>
                <c:pt idx="14">
                  <c:v>3364.53</c:v>
                </c:pt>
                <c:pt idx="15">
                  <c:v>3475.08</c:v>
                </c:pt>
                <c:pt idx="16">
                  <c:v>3590.4</c:v>
                </c:pt>
                <c:pt idx="17">
                  <c:v>3709.78</c:v>
                </c:pt>
                <c:pt idx="18">
                  <c:v>3832.52</c:v>
                </c:pt>
                <c:pt idx="19">
                  <c:v>3957.93</c:v>
                </c:pt>
                <c:pt idx="20">
                  <c:v>4085.29</c:v>
                </c:pt>
                <c:pt idx="21">
                  <c:v>4213.8999999999996</c:v>
                </c:pt>
                <c:pt idx="22">
                  <c:v>4343.07</c:v>
                </c:pt>
                <c:pt idx="23">
                  <c:v>4472.09</c:v>
                </c:pt>
                <c:pt idx="24">
                  <c:v>4600.25</c:v>
                </c:pt>
                <c:pt idx="25">
                  <c:v>4726.8599999999997</c:v>
                </c:pt>
                <c:pt idx="26">
                  <c:v>4851.21</c:v>
                </c:pt>
                <c:pt idx="27">
                  <c:v>4972.6000000000004</c:v>
                </c:pt>
                <c:pt idx="28">
                  <c:v>5090.32</c:v>
                </c:pt>
                <c:pt idx="29">
                  <c:v>5203.67</c:v>
                </c:pt>
                <c:pt idx="30">
                  <c:v>5311.96</c:v>
                </c:pt>
                <c:pt idx="31">
                  <c:v>5414.47</c:v>
                </c:pt>
                <c:pt idx="32">
                  <c:v>5510.5</c:v>
                </c:pt>
                <c:pt idx="33">
                  <c:v>5599.36</c:v>
                </c:pt>
                <c:pt idx="34">
                  <c:v>5680.34</c:v>
                </c:pt>
                <c:pt idx="35">
                  <c:v>5752.73</c:v>
                </c:pt>
                <c:pt idx="36">
                  <c:v>5815.84</c:v>
                </c:pt>
                <c:pt idx="37">
                  <c:v>5868.95</c:v>
                </c:pt>
                <c:pt idx="38">
                  <c:v>5911.38</c:v>
                </c:pt>
                <c:pt idx="39">
                  <c:v>5942.4</c:v>
                </c:pt>
                <c:pt idx="40">
                  <c:v>5961.33</c:v>
                </c:pt>
                <c:pt idx="41">
                  <c:v>5967.46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3-4C6C-88F0-19AB919C325A}"/>
            </c:ext>
          </c:extLst>
        </c:ser>
        <c:ser>
          <c:idx val="4"/>
          <c:order val="3"/>
          <c:tx>
            <c:strRef>
              <c:f>放送業!$S$24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放送業!$S$25:$S$66</c:f>
              <c:numCache>
                <c:formatCode>0_);[Red]\(0\)</c:formatCode>
                <c:ptCount val="42"/>
                <c:pt idx="4">
                  <c:v>3133.54</c:v>
                </c:pt>
                <c:pt idx="5">
                  <c:v>3155.52</c:v>
                </c:pt>
                <c:pt idx="6">
                  <c:v>3200.18</c:v>
                </c:pt>
                <c:pt idx="7">
                  <c:v>3266.06</c:v>
                </c:pt>
                <c:pt idx="8">
                  <c:v>3351.64</c:v>
                </c:pt>
                <c:pt idx="9">
                  <c:v>3455.45</c:v>
                </c:pt>
                <c:pt idx="10">
                  <c:v>3575.99</c:v>
                </c:pt>
                <c:pt idx="11">
                  <c:v>3711.78</c:v>
                </c:pt>
                <c:pt idx="12">
                  <c:v>3861.33</c:v>
                </c:pt>
                <c:pt idx="13">
                  <c:v>4023.14</c:v>
                </c:pt>
                <c:pt idx="14">
                  <c:v>4195.74</c:v>
                </c:pt>
                <c:pt idx="15">
                  <c:v>4377.63</c:v>
                </c:pt>
                <c:pt idx="16">
                  <c:v>4567.32</c:v>
                </c:pt>
                <c:pt idx="17">
                  <c:v>4763.32</c:v>
                </c:pt>
                <c:pt idx="18">
                  <c:v>4964.1499999999996</c:v>
                </c:pt>
                <c:pt idx="19">
                  <c:v>5168.3100000000004</c:v>
                </c:pt>
                <c:pt idx="20">
                  <c:v>5374.32</c:v>
                </c:pt>
                <c:pt idx="21">
                  <c:v>5580.69</c:v>
                </c:pt>
                <c:pt idx="22">
                  <c:v>5785.93</c:v>
                </c:pt>
                <c:pt idx="23">
                  <c:v>5988.55</c:v>
                </c:pt>
                <c:pt idx="24">
                  <c:v>6187.06</c:v>
                </c:pt>
                <c:pt idx="25">
                  <c:v>6379.98</c:v>
                </c:pt>
                <c:pt idx="26">
                  <c:v>6565.81</c:v>
                </c:pt>
                <c:pt idx="27">
                  <c:v>6743.06</c:v>
                </c:pt>
                <c:pt idx="28">
                  <c:v>6910.25</c:v>
                </c:pt>
                <c:pt idx="29">
                  <c:v>7065.89</c:v>
                </c:pt>
                <c:pt idx="30">
                  <c:v>7208.48</c:v>
                </c:pt>
                <c:pt idx="31">
                  <c:v>7336.55</c:v>
                </c:pt>
                <c:pt idx="32">
                  <c:v>7448.6</c:v>
                </c:pt>
                <c:pt idx="33">
                  <c:v>7543.14</c:v>
                </c:pt>
                <c:pt idx="34">
                  <c:v>7618.68</c:v>
                </c:pt>
                <c:pt idx="35">
                  <c:v>7673.74</c:v>
                </c:pt>
                <c:pt idx="36">
                  <c:v>7706.82</c:v>
                </c:pt>
                <c:pt idx="37">
                  <c:v>7716.44</c:v>
                </c:pt>
                <c:pt idx="38">
                  <c:v>7701.11</c:v>
                </c:pt>
                <c:pt idx="39">
                  <c:v>7659.34</c:v>
                </c:pt>
                <c:pt idx="40">
                  <c:v>7589.64</c:v>
                </c:pt>
                <c:pt idx="41">
                  <c:v>7490.52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63-4C6C-88F0-19AB919C325A}"/>
            </c:ext>
          </c:extLst>
        </c:ser>
        <c:ser>
          <c:idx val="5"/>
          <c:order val="4"/>
          <c:tx>
            <c:strRef>
              <c:f>放送業!$T$24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放送業!$T$25:$T$66</c:f>
              <c:numCache>
                <c:formatCode>0_);[Red]\(0\)</c:formatCode>
                <c:ptCount val="42"/>
                <c:pt idx="4">
                  <c:v>3634.14</c:v>
                </c:pt>
                <c:pt idx="5">
                  <c:v>3684.35</c:v>
                </c:pt>
                <c:pt idx="6">
                  <c:v>3755.84</c:v>
                </c:pt>
                <c:pt idx="7">
                  <c:v>3847.15</c:v>
                </c:pt>
                <c:pt idx="8">
                  <c:v>3956.83</c:v>
                </c:pt>
                <c:pt idx="9">
                  <c:v>4083.42</c:v>
                </c:pt>
                <c:pt idx="10">
                  <c:v>4225.4799999999996</c:v>
                </c:pt>
                <c:pt idx="11">
                  <c:v>4381.5600000000004</c:v>
                </c:pt>
                <c:pt idx="12">
                  <c:v>4550.1899999999996</c:v>
                </c:pt>
                <c:pt idx="13">
                  <c:v>4729.93</c:v>
                </c:pt>
                <c:pt idx="14">
                  <c:v>4919.33</c:v>
                </c:pt>
                <c:pt idx="15">
                  <c:v>5116.93</c:v>
                </c:pt>
                <c:pt idx="16">
                  <c:v>5321.28</c:v>
                </c:pt>
                <c:pt idx="17">
                  <c:v>5530.93</c:v>
                </c:pt>
                <c:pt idx="18">
                  <c:v>5744.43</c:v>
                </c:pt>
                <c:pt idx="19">
                  <c:v>5960.32</c:v>
                </c:pt>
                <c:pt idx="20">
                  <c:v>6177.15</c:v>
                </c:pt>
                <c:pt idx="21">
                  <c:v>6393.47</c:v>
                </c:pt>
                <c:pt idx="22">
                  <c:v>6607.83</c:v>
                </c:pt>
                <c:pt idx="23">
                  <c:v>6818.77</c:v>
                </c:pt>
                <c:pt idx="24">
                  <c:v>7024.84</c:v>
                </c:pt>
                <c:pt idx="25">
                  <c:v>7224.6</c:v>
                </c:pt>
                <c:pt idx="26">
                  <c:v>7416.58</c:v>
                </c:pt>
                <c:pt idx="27">
                  <c:v>7599.34</c:v>
                </c:pt>
                <c:pt idx="28">
                  <c:v>7771.42</c:v>
                </c:pt>
                <c:pt idx="29">
                  <c:v>7931.37</c:v>
                </c:pt>
                <c:pt idx="30">
                  <c:v>8077.74</c:v>
                </c:pt>
                <c:pt idx="31">
                  <c:v>8209.07</c:v>
                </c:pt>
                <c:pt idx="32">
                  <c:v>8323.92</c:v>
                </c:pt>
                <c:pt idx="33">
                  <c:v>8420.83</c:v>
                </c:pt>
                <c:pt idx="34">
                  <c:v>8498.35</c:v>
                </c:pt>
                <c:pt idx="35">
                  <c:v>8555.02</c:v>
                </c:pt>
                <c:pt idx="36">
                  <c:v>8589.4</c:v>
                </c:pt>
                <c:pt idx="37">
                  <c:v>8600.0300000000007</c:v>
                </c:pt>
                <c:pt idx="38">
                  <c:v>8585.4599999999991</c:v>
                </c:pt>
                <c:pt idx="39">
                  <c:v>8544.24</c:v>
                </c:pt>
                <c:pt idx="40">
                  <c:v>8474.91</c:v>
                </c:pt>
                <c:pt idx="41">
                  <c:v>8376.0300000000007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63-4C6C-88F0-19AB919C325A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放送業!$O$25:$O$66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放送業!$U$25:$U$66</c:f>
              <c:numCache>
                <c:formatCode>0_);[Red]\(0\)</c:formatCode>
                <c:ptCount val="42"/>
                <c:pt idx="4">
                  <c:v>2571.08</c:v>
                </c:pt>
                <c:pt idx="5">
                  <c:v>2651.14</c:v>
                </c:pt>
                <c:pt idx="6">
                  <c:v>2736.89</c:v>
                </c:pt>
                <c:pt idx="7">
                  <c:v>2827.9</c:v>
                </c:pt>
                <c:pt idx="8">
                  <c:v>2923.76</c:v>
                </c:pt>
                <c:pt idx="9">
                  <c:v>3024.05</c:v>
                </c:pt>
                <c:pt idx="10">
                  <c:v>3128.34</c:v>
                </c:pt>
                <c:pt idx="11">
                  <c:v>3236.22</c:v>
                </c:pt>
                <c:pt idx="12">
                  <c:v>3347.25</c:v>
                </c:pt>
                <c:pt idx="13">
                  <c:v>3461.03</c:v>
                </c:pt>
                <c:pt idx="14">
                  <c:v>3577.13</c:v>
                </c:pt>
                <c:pt idx="15">
                  <c:v>3695.13</c:v>
                </c:pt>
                <c:pt idx="16">
                  <c:v>3814.6</c:v>
                </c:pt>
                <c:pt idx="17">
                  <c:v>3935.13</c:v>
                </c:pt>
                <c:pt idx="18">
                  <c:v>4056.3</c:v>
                </c:pt>
                <c:pt idx="19">
                  <c:v>4177.68</c:v>
                </c:pt>
                <c:pt idx="20">
                  <c:v>4298.8500000000004</c:v>
                </c:pt>
                <c:pt idx="21">
                  <c:v>4419.3999999999996</c:v>
                </c:pt>
                <c:pt idx="22">
                  <c:v>4538.8900000000003</c:v>
                </c:pt>
                <c:pt idx="23">
                  <c:v>4656.92</c:v>
                </c:pt>
                <c:pt idx="24">
                  <c:v>4773.05</c:v>
                </c:pt>
                <c:pt idx="25">
                  <c:v>4886.8599999999997</c:v>
                </c:pt>
                <c:pt idx="26">
                  <c:v>4997.95</c:v>
                </c:pt>
                <c:pt idx="27">
                  <c:v>5105.88</c:v>
                </c:pt>
                <c:pt idx="28">
                  <c:v>5210.2299999999996</c:v>
                </c:pt>
                <c:pt idx="29">
                  <c:v>5310.58</c:v>
                </c:pt>
                <c:pt idx="30">
                  <c:v>5406.51</c:v>
                </c:pt>
                <c:pt idx="31">
                  <c:v>5497.6</c:v>
                </c:pt>
                <c:pt idx="32">
                  <c:v>5583.44</c:v>
                </c:pt>
                <c:pt idx="33">
                  <c:v>5663.58</c:v>
                </c:pt>
                <c:pt idx="34">
                  <c:v>5737.63</c:v>
                </c:pt>
                <c:pt idx="35">
                  <c:v>5805.14</c:v>
                </c:pt>
                <c:pt idx="36">
                  <c:v>5865.71</c:v>
                </c:pt>
                <c:pt idx="37">
                  <c:v>5918.92</c:v>
                </c:pt>
                <c:pt idx="38">
                  <c:v>5964.33</c:v>
                </c:pt>
                <c:pt idx="39">
                  <c:v>6001.54</c:v>
                </c:pt>
                <c:pt idx="40">
                  <c:v>6030.11</c:v>
                </c:pt>
                <c:pt idx="41">
                  <c:v>6049.63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63-4C6C-88F0-19AB919C3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808384"/>
        <c:axId val="359810560"/>
      </c:lineChart>
      <c:catAx>
        <c:axId val="35980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98105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9810560"/>
        <c:scaling>
          <c:orientation val="minMax"/>
          <c:max val="12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9808384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放送業!$U$7:$U$15</c:f>
              <c:numCache>
                <c:formatCode>0_);[Red]\(0\)</c:formatCode>
                <c:ptCount val="9"/>
                <c:pt idx="0">
                  <c:v>9</c:v>
                </c:pt>
                <c:pt idx="1">
                  <c:v>424</c:v>
                </c:pt>
                <c:pt idx="2">
                  <c:v>839</c:v>
                </c:pt>
                <c:pt idx="3">
                  <c:v>959</c:v>
                </c:pt>
                <c:pt idx="4">
                  <c:v>780</c:v>
                </c:pt>
                <c:pt idx="5">
                  <c:v>772</c:v>
                </c:pt>
                <c:pt idx="6">
                  <c:v>979</c:v>
                </c:pt>
                <c:pt idx="7">
                  <c:v>1029</c:v>
                </c:pt>
                <c:pt idx="8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6F7-99C1-8AD0A902A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872384"/>
        <c:axId val="359890944"/>
      </c:barChart>
      <c:lineChart>
        <c:grouping val="standard"/>
        <c:varyColors val="0"/>
        <c:ser>
          <c:idx val="1"/>
          <c:order val="0"/>
          <c:tx>
            <c:strRef>
              <c:f>放送業!$AX$20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放送業!$O$7:$O$15</c:f>
              <c:numCache>
                <c:formatCode>0_);[Red]\(0\)</c:formatCode>
                <c:ptCount val="9"/>
                <c:pt idx="1">
                  <c:v>1881</c:v>
                </c:pt>
                <c:pt idx="2">
                  <c:v>2158</c:v>
                </c:pt>
                <c:pt idx="3">
                  <c:v>2525</c:v>
                </c:pt>
                <c:pt idx="4">
                  <c:v>2304</c:v>
                </c:pt>
                <c:pt idx="5">
                  <c:v>2678</c:v>
                </c:pt>
                <c:pt idx="6">
                  <c:v>2910</c:v>
                </c:pt>
                <c:pt idx="7">
                  <c:v>3153</c:v>
                </c:pt>
                <c:pt idx="8">
                  <c:v>3259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DB-46F7-99C1-8AD0A902A26D}"/>
            </c:ext>
          </c:extLst>
        </c:ser>
        <c:ser>
          <c:idx val="0"/>
          <c:order val="1"/>
          <c:tx>
            <c:strRef>
              <c:f>放送業!$AY$20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放送業!$P$7:$P$15</c:f>
              <c:numCache>
                <c:formatCode>0_);[Red]\(0\)</c:formatCode>
                <c:ptCount val="9"/>
                <c:pt idx="1">
                  <c:v>2155</c:v>
                </c:pt>
                <c:pt idx="2">
                  <c:v>2463</c:v>
                </c:pt>
                <c:pt idx="3">
                  <c:v>3111</c:v>
                </c:pt>
                <c:pt idx="4">
                  <c:v>2854</c:v>
                </c:pt>
                <c:pt idx="5">
                  <c:v>3448</c:v>
                </c:pt>
                <c:pt idx="6">
                  <c:v>3482</c:v>
                </c:pt>
                <c:pt idx="7">
                  <c:v>3957</c:v>
                </c:pt>
                <c:pt idx="8">
                  <c:v>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DB-46F7-99C1-8AD0A902A26D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放送業!$Q$7:$Q$15</c:f>
              <c:numCache>
                <c:formatCode>0_);[Red]\(0\)</c:formatCode>
                <c:ptCount val="9"/>
                <c:pt idx="1">
                  <c:v>2586</c:v>
                </c:pt>
                <c:pt idx="2">
                  <c:v>3042</c:v>
                </c:pt>
                <c:pt idx="3">
                  <c:v>3536</c:v>
                </c:pt>
                <c:pt idx="4">
                  <c:v>3591</c:v>
                </c:pt>
                <c:pt idx="5">
                  <c:v>4819</c:v>
                </c:pt>
                <c:pt idx="6">
                  <c:v>4912</c:v>
                </c:pt>
                <c:pt idx="7">
                  <c:v>6043</c:v>
                </c:pt>
                <c:pt idx="8">
                  <c:v>5804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DB-46F7-99C1-8AD0A902A26D}"/>
            </c:ext>
          </c:extLst>
        </c:ser>
        <c:ser>
          <c:idx val="2"/>
          <c:order val="3"/>
          <c:tx>
            <c:strRef>
              <c:f>放送業!$BA$20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放送業!$N$7:$N$15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放送業!$R$7:$R$15</c:f>
              <c:numCache>
                <c:formatCode>0_);[Red]\(0\)</c:formatCode>
                <c:ptCount val="9"/>
                <c:pt idx="1">
                  <c:v>2950</c:v>
                </c:pt>
                <c:pt idx="2">
                  <c:v>3784</c:v>
                </c:pt>
                <c:pt idx="3">
                  <c:v>4389</c:v>
                </c:pt>
                <c:pt idx="4">
                  <c:v>4625</c:v>
                </c:pt>
                <c:pt idx="5">
                  <c:v>6278</c:v>
                </c:pt>
                <c:pt idx="6">
                  <c:v>7046</c:v>
                </c:pt>
                <c:pt idx="7">
                  <c:v>7906</c:v>
                </c:pt>
                <c:pt idx="8">
                  <c:v>7506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DB-46F7-99C1-8AD0A902A26D}"/>
            </c:ext>
          </c:extLst>
        </c:ser>
        <c:ser>
          <c:idx val="5"/>
          <c:order val="5"/>
          <c:tx>
            <c:strRef>
              <c:f>放送業!$BB$20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放送業!$S$7:$S$15</c:f>
              <c:numCache>
                <c:formatCode>0_);[Red]\(0\)</c:formatCode>
                <c:ptCount val="9"/>
                <c:pt idx="1">
                  <c:v>3568</c:v>
                </c:pt>
                <c:pt idx="2">
                  <c:v>4256</c:v>
                </c:pt>
                <c:pt idx="3">
                  <c:v>4880</c:v>
                </c:pt>
                <c:pt idx="4">
                  <c:v>5666</c:v>
                </c:pt>
                <c:pt idx="5">
                  <c:v>7456</c:v>
                </c:pt>
                <c:pt idx="6">
                  <c:v>7597</c:v>
                </c:pt>
                <c:pt idx="7">
                  <c:v>8675</c:v>
                </c:pt>
                <c:pt idx="8">
                  <c:v>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DB-46F7-99C1-8AD0A902A26D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放送業!$T$7:$T$15</c:f>
              <c:numCache>
                <c:formatCode>0_);[Red]\(0\)</c:formatCode>
                <c:ptCount val="9"/>
                <c:pt idx="0">
                  <c:v>2286</c:v>
                </c:pt>
                <c:pt idx="1">
                  <c:v>2624</c:v>
                </c:pt>
                <c:pt idx="2">
                  <c:v>3138</c:v>
                </c:pt>
                <c:pt idx="3">
                  <c:v>3670</c:v>
                </c:pt>
                <c:pt idx="4">
                  <c:v>3846</c:v>
                </c:pt>
                <c:pt idx="5">
                  <c:v>4940</c:v>
                </c:pt>
                <c:pt idx="6">
                  <c:v>5139</c:v>
                </c:pt>
                <c:pt idx="7">
                  <c:v>6021</c:v>
                </c:pt>
                <c:pt idx="8">
                  <c:v>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DB-46F7-99C1-8AD0A902A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983360"/>
        <c:axId val="359870848"/>
      </c:lineChart>
      <c:catAx>
        <c:axId val="35998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870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9870848"/>
        <c:scaling>
          <c:orientation val="minMax"/>
          <c:max val="12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983360"/>
        <c:crosses val="autoZero"/>
        <c:crossBetween val="between"/>
      </c:valAx>
      <c:catAx>
        <c:axId val="3598723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9890944"/>
        <c:crosses val="autoZero"/>
        <c:auto val="0"/>
        <c:lblAlgn val="ctr"/>
        <c:lblOffset val="100"/>
        <c:noMultiLvlLbl val="0"/>
      </c:catAx>
      <c:valAx>
        <c:axId val="35989094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98723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395373132464041"/>
          <c:y val="5.681818181818183E-2"/>
          <c:w val="0.24603977134437144"/>
          <c:h val="0.16363636363636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情報サービス業!$P$25:$P$66</c:f>
              <c:numCache>
                <c:formatCode>0_);[Red]\(0\)</c:formatCode>
                <c:ptCount val="42"/>
                <c:pt idx="0">
                  <c:v>1594.24</c:v>
                </c:pt>
                <c:pt idx="1">
                  <c:v>1673.47</c:v>
                </c:pt>
                <c:pt idx="2">
                  <c:v>1748.54</c:v>
                </c:pt>
                <c:pt idx="3">
                  <c:v>1819.6</c:v>
                </c:pt>
                <c:pt idx="4">
                  <c:v>1886.8</c:v>
                </c:pt>
                <c:pt idx="5">
                  <c:v>1950.3</c:v>
                </c:pt>
                <c:pt idx="6">
                  <c:v>2010.25</c:v>
                </c:pt>
                <c:pt idx="7">
                  <c:v>2066.8000000000002</c:v>
                </c:pt>
                <c:pt idx="8">
                  <c:v>2120.1</c:v>
                </c:pt>
                <c:pt idx="9">
                  <c:v>2170.3200000000002</c:v>
                </c:pt>
                <c:pt idx="10">
                  <c:v>2217.59</c:v>
                </c:pt>
                <c:pt idx="11">
                  <c:v>2262.0700000000002</c:v>
                </c:pt>
                <c:pt idx="12">
                  <c:v>2303.92</c:v>
                </c:pt>
                <c:pt idx="13">
                  <c:v>2343.2800000000002</c:v>
                </c:pt>
                <c:pt idx="14">
                  <c:v>2380.3200000000002</c:v>
                </c:pt>
                <c:pt idx="15">
                  <c:v>2415.1799999999998</c:v>
                </c:pt>
                <c:pt idx="16">
                  <c:v>2448.02</c:v>
                </c:pt>
                <c:pt idx="17">
                  <c:v>2478.98</c:v>
                </c:pt>
                <c:pt idx="18">
                  <c:v>2508.23</c:v>
                </c:pt>
                <c:pt idx="19">
                  <c:v>2535.91</c:v>
                </c:pt>
                <c:pt idx="20">
                  <c:v>2562.17</c:v>
                </c:pt>
                <c:pt idx="21">
                  <c:v>2587.1799999999998</c:v>
                </c:pt>
                <c:pt idx="22">
                  <c:v>2611.08</c:v>
                </c:pt>
                <c:pt idx="23">
                  <c:v>2634.02</c:v>
                </c:pt>
                <c:pt idx="24">
                  <c:v>2656.16</c:v>
                </c:pt>
                <c:pt idx="25">
                  <c:v>2677.65</c:v>
                </c:pt>
                <c:pt idx="26">
                  <c:v>2698.65</c:v>
                </c:pt>
                <c:pt idx="27">
                  <c:v>2719.29</c:v>
                </c:pt>
                <c:pt idx="28">
                  <c:v>2739.75</c:v>
                </c:pt>
                <c:pt idx="29">
                  <c:v>2760.17</c:v>
                </c:pt>
                <c:pt idx="30">
                  <c:v>2780.7</c:v>
                </c:pt>
                <c:pt idx="31">
                  <c:v>2801.5</c:v>
                </c:pt>
                <c:pt idx="32">
                  <c:v>2822.72</c:v>
                </c:pt>
                <c:pt idx="33">
                  <c:v>2844.51</c:v>
                </c:pt>
                <c:pt idx="34">
                  <c:v>2867.03</c:v>
                </c:pt>
                <c:pt idx="35">
                  <c:v>2890.42</c:v>
                </c:pt>
                <c:pt idx="36">
                  <c:v>2914.84</c:v>
                </c:pt>
                <c:pt idx="37">
                  <c:v>2940.45</c:v>
                </c:pt>
                <c:pt idx="38">
                  <c:v>2967.39</c:v>
                </c:pt>
                <c:pt idx="39">
                  <c:v>2995.82</c:v>
                </c:pt>
                <c:pt idx="40">
                  <c:v>3025.89</c:v>
                </c:pt>
                <c:pt idx="41">
                  <c:v>3057.75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F-4F2A-9EA7-246F7B428272}"/>
            </c:ext>
          </c:extLst>
        </c:ser>
        <c:ser>
          <c:idx val="0"/>
          <c:order val="1"/>
          <c:tx>
            <c:strRef>
              <c:f>情報サービス業!$Q$24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情報サービス業!$Q$25:$Q$66</c:f>
              <c:numCache>
                <c:formatCode>0_);[Red]\(0\)</c:formatCode>
                <c:ptCount val="42"/>
                <c:pt idx="0">
                  <c:v>1656.15</c:v>
                </c:pt>
                <c:pt idx="1">
                  <c:v>1750.35</c:v>
                </c:pt>
                <c:pt idx="2">
                  <c:v>1841.3</c:v>
                </c:pt>
                <c:pt idx="3">
                  <c:v>1929.09</c:v>
                </c:pt>
                <c:pt idx="4">
                  <c:v>2013.77</c:v>
                </c:pt>
                <c:pt idx="5">
                  <c:v>2095.4299999999998</c:v>
                </c:pt>
                <c:pt idx="6">
                  <c:v>2174.14</c:v>
                </c:pt>
                <c:pt idx="7">
                  <c:v>2249.9699999999998</c:v>
                </c:pt>
                <c:pt idx="8">
                  <c:v>2322.98</c:v>
                </c:pt>
                <c:pt idx="9">
                  <c:v>2393.27</c:v>
                </c:pt>
                <c:pt idx="10">
                  <c:v>2460.88</c:v>
                </c:pt>
                <c:pt idx="11">
                  <c:v>2525.91</c:v>
                </c:pt>
                <c:pt idx="12">
                  <c:v>2588.42</c:v>
                </c:pt>
                <c:pt idx="13">
                  <c:v>2648.48</c:v>
                </c:pt>
                <c:pt idx="14">
                  <c:v>2706.16</c:v>
                </c:pt>
                <c:pt idx="15">
                  <c:v>2761.55</c:v>
                </c:pt>
                <c:pt idx="16">
                  <c:v>2814.7</c:v>
                </c:pt>
                <c:pt idx="17">
                  <c:v>2865.7</c:v>
                </c:pt>
                <c:pt idx="18">
                  <c:v>2914.61</c:v>
                </c:pt>
                <c:pt idx="19">
                  <c:v>2961.51</c:v>
                </c:pt>
                <c:pt idx="20">
                  <c:v>3006.47</c:v>
                </c:pt>
                <c:pt idx="21">
                  <c:v>3049.56</c:v>
                </c:pt>
                <c:pt idx="22">
                  <c:v>3090.85</c:v>
                </c:pt>
                <c:pt idx="23">
                  <c:v>3130.42</c:v>
                </c:pt>
                <c:pt idx="24">
                  <c:v>3168.34</c:v>
                </c:pt>
                <c:pt idx="25">
                  <c:v>3204.69</c:v>
                </c:pt>
                <c:pt idx="26">
                  <c:v>3239.52</c:v>
                </c:pt>
                <c:pt idx="27">
                  <c:v>3272.92</c:v>
                </c:pt>
                <c:pt idx="28">
                  <c:v>3304.96</c:v>
                </c:pt>
                <c:pt idx="29">
                  <c:v>3335.71</c:v>
                </c:pt>
                <c:pt idx="30">
                  <c:v>3365.25</c:v>
                </c:pt>
                <c:pt idx="31">
                  <c:v>3393.64</c:v>
                </c:pt>
                <c:pt idx="32">
                  <c:v>3420.95</c:v>
                </c:pt>
                <c:pt idx="33">
                  <c:v>3447.27</c:v>
                </c:pt>
                <c:pt idx="34">
                  <c:v>3472.66</c:v>
                </c:pt>
                <c:pt idx="35">
                  <c:v>3497.19</c:v>
                </c:pt>
                <c:pt idx="36">
                  <c:v>3520.95</c:v>
                </c:pt>
                <c:pt idx="37">
                  <c:v>3543.99</c:v>
                </c:pt>
                <c:pt idx="38">
                  <c:v>3566.39</c:v>
                </c:pt>
                <c:pt idx="39">
                  <c:v>3588.23</c:v>
                </c:pt>
                <c:pt idx="40">
                  <c:v>3609.57</c:v>
                </c:pt>
                <c:pt idx="41">
                  <c:v>3630.49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F-4F2A-9EA7-246F7B428272}"/>
            </c:ext>
          </c:extLst>
        </c:ser>
        <c:ser>
          <c:idx val="3"/>
          <c:order val="2"/>
          <c:tx>
            <c:strRef>
              <c:f>情報サービス業!$R$24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情報サービス業!$R$25:$R$66</c:f>
              <c:numCache>
                <c:formatCode>0_);[Red]\(0\)</c:formatCode>
                <c:ptCount val="42"/>
                <c:pt idx="0">
                  <c:v>1788.13</c:v>
                </c:pt>
                <c:pt idx="1">
                  <c:v>1886.91</c:v>
                </c:pt>
                <c:pt idx="2">
                  <c:v>1985.53</c:v>
                </c:pt>
                <c:pt idx="3">
                  <c:v>2083.87</c:v>
                </c:pt>
                <c:pt idx="4">
                  <c:v>2181.8200000000002</c:v>
                </c:pt>
                <c:pt idx="5">
                  <c:v>2279.27</c:v>
                </c:pt>
                <c:pt idx="6">
                  <c:v>2376.11</c:v>
                </c:pt>
                <c:pt idx="7">
                  <c:v>2472.2199999999998</c:v>
                </c:pt>
                <c:pt idx="8">
                  <c:v>2567.5100000000002</c:v>
                </c:pt>
                <c:pt idx="9">
                  <c:v>2661.85</c:v>
                </c:pt>
                <c:pt idx="10">
                  <c:v>2755.13</c:v>
                </c:pt>
                <c:pt idx="11">
                  <c:v>2847.25</c:v>
                </c:pt>
                <c:pt idx="12">
                  <c:v>2938.09</c:v>
                </c:pt>
                <c:pt idx="13">
                  <c:v>3027.54</c:v>
                </c:pt>
                <c:pt idx="14">
                  <c:v>3115.5</c:v>
                </c:pt>
                <c:pt idx="15">
                  <c:v>3201.85</c:v>
                </c:pt>
                <c:pt idx="16">
                  <c:v>3286.47</c:v>
                </c:pt>
                <c:pt idx="17">
                  <c:v>3369.27</c:v>
                </c:pt>
                <c:pt idx="18">
                  <c:v>3450.12</c:v>
                </c:pt>
                <c:pt idx="19">
                  <c:v>3528.92</c:v>
                </c:pt>
                <c:pt idx="20">
                  <c:v>3605.55</c:v>
                </c:pt>
                <c:pt idx="21">
                  <c:v>3679.92</c:v>
                </c:pt>
                <c:pt idx="22">
                  <c:v>3751.89</c:v>
                </c:pt>
                <c:pt idx="23">
                  <c:v>3821.37</c:v>
                </c:pt>
                <c:pt idx="24">
                  <c:v>3888.24</c:v>
                </c:pt>
                <c:pt idx="25">
                  <c:v>3952.39</c:v>
                </c:pt>
                <c:pt idx="26">
                  <c:v>4013.72</c:v>
                </c:pt>
                <c:pt idx="27">
                  <c:v>4072.1</c:v>
                </c:pt>
                <c:pt idx="28">
                  <c:v>4127.43</c:v>
                </c:pt>
                <c:pt idx="29">
                  <c:v>4179.6000000000004</c:v>
                </c:pt>
                <c:pt idx="30">
                  <c:v>4228.5</c:v>
                </c:pt>
                <c:pt idx="31">
                  <c:v>4274.0200000000004</c:v>
                </c:pt>
                <c:pt idx="32">
                  <c:v>4316.04</c:v>
                </c:pt>
                <c:pt idx="33">
                  <c:v>4354.45</c:v>
                </c:pt>
                <c:pt idx="34">
                  <c:v>4389.1499999999996</c:v>
                </c:pt>
                <c:pt idx="35">
                  <c:v>4420.0200000000004</c:v>
                </c:pt>
                <c:pt idx="36">
                  <c:v>4446.95</c:v>
                </c:pt>
                <c:pt idx="37">
                  <c:v>4469.83</c:v>
                </c:pt>
                <c:pt idx="38">
                  <c:v>4488.5600000000004</c:v>
                </c:pt>
                <c:pt idx="39">
                  <c:v>4503.01</c:v>
                </c:pt>
                <c:pt idx="40">
                  <c:v>4513.08</c:v>
                </c:pt>
                <c:pt idx="41">
                  <c:v>4518.66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F-4F2A-9EA7-246F7B428272}"/>
            </c:ext>
          </c:extLst>
        </c:ser>
        <c:ser>
          <c:idx val="4"/>
          <c:order val="3"/>
          <c:tx>
            <c:strRef>
              <c:f>情報サービス業!$S$24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情報サービス業!$S$25:$S$66</c:f>
              <c:numCache>
                <c:formatCode>0_);[Red]\(0\)</c:formatCode>
                <c:ptCount val="42"/>
                <c:pt idx="0">
                  <c:v>2035.38</c:v>
                </c:pt>
                <c:pt idx="1">
                  <c:v>2138.1799999999998</c:v>
                </c:pt>
                <c:pt idx="2">
                  <c:v>2244.9299999999998</c:v>
                </c:pt>
                <c:pt idx="3">
                  <c:v>2355.25</c:v>
                </c:pt>
                <c:pt idx="4">
                  <c:v>2468.77</c:v>
                </c:pt>
                <c:pt idx="5">
                  <c:v>2585.1</c:v>
                </c:pt>
                <c:pt idx="6">
                  <c:v>2703.86</c:v>
                </c:pt>
                <c:pt idx="7">
                  <c:v>2824.69</c:v>
                </c:pt>
                <c:pt idx="8">
                  <c:v>2947.2</c:v>
                </c:pt>
                <c:pt idx="9">
                  <c:v>3071.02</c:v>
                </c:pt>
                <c:pt idx="10">
                  <c:v>3195.77</c:v>
                </c:pt>
                <c:pt idx="11">
                  <c:v>3321.07</c:v>
                </c:pt>
                <c:pt idx="12">
                  <c:v>3446.54</c:v>
                </c:pt>
                <c:pt idx="13">
                  <c:v>3571.81</c:v>
                </c:pt>
                <c:pt idx="14">
                  <c:v>3696.51</c:v>
                </c:pt>
                <c:pt idx="15">
                  <c:v>3820.24</c:v>
                </c:pt>
                <c:pt idx="16">
                  <c:v>3942.65</c:v>
                </c:pt>
                <c:pt idx="17">
                  <c:v>4063.34</c:v>
                </c:pt>
                <c:pt idx="18">
                  <c:v>4181.9399999999996</c:v>
                </c:pt>
                <c:pt idx="19">
                  <c:v>4298.08</c:v>
                </c:pt>
                <c:pt idx="20">
                  <c:v>4411.37</c:v>
                </c:pt>
                <c:pt idx="21">
                  <c:v>4521.45</c:v>
                </c:pt>
                <c:pt idx="22">
                  <c:v>4627.93</c:v>
                </c:pt>
                <c:pt idx="23">
                  <c:v>4730.43</c:v>
                </c:pt>
                <c:pt idx="24">
                  <c:v>4828.58</c:v>
                </c:pt>
                <c:pt idx="25">
                  <c:v>4922.01</c:v>
                </c:pt>
                <c:pt idx="26">
                  <c:v>5010.32</c:v>
                </c:pt>
                <c:pt idx="27">
                  <c:v>5093.16</c:v>
                </c:pt>
                <c:pt idx="28">
                  <c:v>5170.13</c:v>
                </c:pt>
                <c:pt idx="29">
                  <c:v>5240.87</c:v>
                </c:pt>
                <c:pt idx="30">
                  <c:v>5304.99</c:v>
                </c:pt>
                <c:pt idx="31">
                  <c:v>5362.12</c:v>
                </c:pt>
                <c:pt idx="32">
                  <c:v>5411.89</c:v>
                </c:pt>
                <c:pt idx="33">
                  <c:v>5453.9</c:v>
                </c:pt>
                <c:pt idx="34">
                  <c:v>5487.79</c:v>
                </c:pt>
                <c:pt idx="35">
                  <c:v>5513.19</c:v>
                </c:pt>
                <c:pt idx="36">
                  <c:v>5529.7</c:v>
                </c:pt>
                <c:pt idx="37">
                  <c:v>5536.96</c:v>
                </c:pt>
                <c:pt idx="38">
                  <c:v>5534.58</c:v>
                </c:pt>
                <c:pt idx="39">
                  <c:v>5522.2</c:v>
                </c:pt>
                <c:pt idx="40">
                  <c:v>5499.43</c:v>
                </c:pt>
                <c:pt idx="41">
                  <c:v>5465.9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1F-4F2A-9EA7-246F7B428272}"/>
            </c:ext>
          </c:extLst>
        </c:ser>
        <c:ser>
          <c:idx val="5"/>
          <c:order val="4"/>
          <c:tx>
            <c:strRef>
              <c:f>情報サービス業!$T$24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情報サービス業!$T$25:$T$66</c:f>
              <c:numCache>
                <c:formatCode>0_);[Red]\(0\)</c:formatCode>
                <c:ptCount val="42"/>
                <c:pt idx="0">
                  <c:v>1974.63</c:v>
                </c:pt>
                <c:pt idx="1">
                  <c:v>2193.35</c:v>
                </c:pt>
                <c:pt idx="2">
                  <c:v>2407.37</c:v>
                </c:pt>
                <c:pt idx="3">
                  <c:v>2616.6799999999998</c:v>
                </c:pt>
                <c:pt idx="4">
                  <c:v>2821.26</c:v>
                </c:pt>
                <c:pt idx="5">
                  <c:v>3021.09</c:v>
                </c:pt>
                <c:pt idx="6">
                  <c:v>3216.16</c:v>
                </c:pt>
                <c:pt idx="7">
                  <c:v>3406.46</c:v>
                </c:pt>
                <c:pt idx="8">
                  <c:v>3591.97</c:v>
                </c:pt>
                <c:pt idx="9">
                  <c:v>3772.68</c:v>
                </c:pt>
                <c:pt idx="10">
                  <c:v>3948.57</c:v>
                </c:pt>
                <c:pt idx="11">
                  <c:v>4119.62</c:v>
                </c:pt>
                <c:pt idx="12">
                  <c:v>4285.82</c:v>
                </c:pt>
                <c:pt idx="13">
                  <c:v>4447.16</c:v>
                </c:pt>
                <c:pt idx="14">
                  <c:v>4603.62</c:v>
                </c:pt>
                <c:pt idx="15">
                  <c:v>4755.1899999999996</c:v>
                </c:pt>
                <c:pt idx="16">
                  <c:v>4901.8500000000004</c:v>
                </c:pt>
                <c:pt idx="17">
                  <c:v>5043.58</c:v>
                </c:pt>
                <c:pt idx="18">
                  <c:v>5180.37</c:v>
                </c:pt>
                <c:pt idx="19">
                  <c:v>5312.21</c:v>
                </c:pt>
                <c:pt idx="20">
                  <c:v>5439.08</c:v>
                </c:pt>
                <c:pt idx="21">
                  <c:v>5560.96</c:v>
                </c:pt>
                <c:pt idx="22">
                  <c:v>5677.85</c:v>
                </c:pt>
                <c:pt idx="23">
                  <c:v>5789.72</c:v>
                </c:pt>
                <c:pt idx="24">
                  <c:v>5896.56</c:v>
                </c:pt>
                <c:pt idx="25">
                  <c:v>5998.36</c:v>
                </c:pt>
                <c:pt idx="26">
                  <c:v>6095.09</c:v>
                </c:pt>
                <c:pt idx="27">
                  <c:v>6186.76</c:v>
                </c:pt>
                <c:pt idx="28">
                  <c:v>6273.33</c:v>
                </c:pt>
                <c:pt idx="29">
                  <c:v>6354.8</c:v>
                </c:pt>
                <c:pt idx="30">
                  <c:v>6431.15</c:v>
                </c:pt>
                <c:pt idx="31">
                  <c:v>6502.37</c:v>
                </c:pt>
                <c:pt idx="32">
                  <c:v>6568.44</c:v>
                </c:pt>
                <c:pt idx="33">
                  <c:v>6629.34</c:v>
                </c:pt>
                <c:pt idx="34">
                  <c:v>6685.06</c:v>
                </c:pt>
                <c:pt idx="35">
                  <c:v>6735.59</c:v>
                </c:pt>
                <c:pt idx="36">
                  <c:v>6780.91</c:v>
                </c:pt>
                <c:pt idx="37">
                  <c:v>6821.01</c:v>
                </c:pt>
                <c:pt idx="38">
                  <c:v>6855.86</c:v>
                </c:pt>
                <c:pt idx="39">
                  <c:v>6885.46</c:v>
                </c:pt>
                <c:pt idx="40">
                  <c:v>6909.79</c:v>
                </c:pt>
                <c:pt idx="41">
                  <c:v>6928.84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1F-4F2A-9EA7-246F7B428272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情報サービス業!$O$25:$O$66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情報サービス業!$U$25:$U$66</c:f>
              <c:numCache>
                <c:formatCode>0_);[Red]\(0\)</c:formatCode>
                <c:ptCount val="42"/>
                <c:pt idx="0">
                  <c:v>1831.37</c:v>
                </c:pt>
                <c:pt idx="1">
                  <c:v>1945.7</c:v>
                </c:pt>
                <c:pt idx="2">
                  <c:v>2059.3200000000002</c:v>
                </c:pt>
                <c:pt idx="3">
                  <c:v>2172.13</c:v>
                </c:pt>
                <c:pt idx="4">
                  <c:v>2284</c:v>
                </c:pt>
                <c:pt idx="5">
                  <c:v>2394.8200000000002</c:v>
                </c:pt>
                <c:pt idx="6">
                  <c:v>2504.48</c:v>
                </c:pt>
                <c:pt idx="7">
                  <c:v>2612.86</c:v>
                </c:pt>
                <c:pt idx="8">
                  <c:v>2719.84</c:v>
                </c:pt>
                <c:pt idx="9">
                  <c:v>2825.31</c:v>
                </c:pt>
                <c:pt idx="10">
                  <c:v>2929.14</c:v>
                </c:pt>
                <c:pt idx="11">
                  <c:v>3031.23</c:v>
                </c:pt>
                <c:pt idx="12">
                  <c:v>3131.45</c:v>
                </c:pt>
                <c:pt idx="13">
                  <c:v>3229.7</c:v>
                </c:pt>
                <c:pt idx="14">
                  <c:v>3325.85</c:v>
                </c:pt>
                <c:pt idx="15">
                  <c:v>3419.79</c:v>
                </c:pt>
                <c:pt idx="16">
                  <c:v>3511.4</c:v>
                </c:pt>
                <c:pt idx="17">
                  <c:v>3600.56</c:v>
                </c:pt>
                <c:pt idx="18">
                  <c:v>3687.17</c:v>
                </c:pt>
                <c:pt idx="19">
                  <c:v>3771.09</c:v>
                </c:pt>
                <c:pt idx="20">
                  <c:v>3852.23</c:v>
                </c:pt>
                <c:pt idx="21">
                  <c:v>3930.45</c:v>
                </c:pt>
                <c:pt idx="22">
                  <c:v>4005.65</c:v>
                </c:pt>
                <c:pt idx="23">
                  <c:v>4077.7</c:v>
                </c:pt>
                <c:pt idx="24">
                  <c:v>4146.5</c:v>
                </c:pt>
                <c:pt idx="25">
                  <c:v>4211.92</c:v>
                </c:pt>
                <c:pt idx="26">
                  <c:v>4273.8500000000004</c:v>
                </c:pt>
                <c:pt idx="27">
                  <c:v>4332.18</c:v>
                </c:pt>
                <c:pt idx="28">
                  <c:v>4386.78</c:v>
                </c:pt>
                <c:pt idx="29">
                  <c:v>4437.54</c:v>
                </c:pt>
                <c:pt idx="30">
                  <c:v>4484.34</c:v>
                </c:pt>
                <c:pt idx="31">
                  <c:v>4527.07</c:v>
                </c:pt>
                <c:pt idx="32">
                  <c:v>4565.6099999999997</c:v>
                </c:pt>
                <c:pt idx="33">
                  <c:v>4599.8500000000004</c:v>
                </c:pt>
                <c:pt idx="34">
                  <c:v>4629.67</c:v>
                </c:pt>
                <c:pt idx="35">
                  <c:v>4654.9399999999996</c:v>
                </c:pt>
                <c:pt idx="36">
                  <c:v>4675.57</c:v>
                </c:pt>
                <c:pt idx="37">
                  <c:v>4691.42</c:v>
                </c:pt>
                <c:pt idx="38">
                  <c:v>4702.3900000000003</c:v>
                </c:pt>
                <c:pt idx="39">
                  <c:v>4708.3500000000004</c:v>
                </c:pt>
                <c:pt idx="40">
                  <c:v>4709.1899999999996</c:v>
                </c:pt>
                <c:pt idx="41">
                  <c:v>4704.8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1F-4F2A-9EA7-246F7B428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106624"/>
        <c:axId val="360112896"/>
      </c:lineChart>
      <c:catAx>
        <c:axId val="36010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01128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0112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010662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95545657015598E-2"/>
          <c:y val="4.2925278219395867E-2"/>
          <c:w val="0.870824053452116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契約社員等!$P$25:$P$66</c:f>
              <c:numCache>
                <c:formatCode>0_);[Red]\(0\)</c:formatCode>
                <c:ptCount val="42"/>
                <c:pt idx="0">
                  <c:v>1354.76</c:v>
                </c:pt>
                <c:pt idx="1">
                  <c:v>1387.29</c:v>
                </c:pt>
                <c:pt idx="2">
                  <c:v>1416.84</c:v>
                </c:pt>
                <c:pt idx="3">
                  <c:v>1443.51</c:v>
                </c:pt>
                <c:pt idx="4">
                  <c:v>1467.44</c:v>
                </c:pt>
                <c:pt idx="5">
                  <c:v>1488.76</c:v>
                </c:pt>
                <c:pt idx="6">
                  <c:v>1507.57</c:v>
                </c:pt>
                <c:pt idx="7">
                  <c:v>1524.01</c:v>
                </c:pt>
                <c:pt idx="8">
                  <c:v>1538.21</c:v>
                </c:pt>
                <c:pt idx="9">
                  <c:v>1550.27</c:v>
                </c:pt>
                <c:pt idx="10">
                  <c:v>1560.34</c:v>
                </c:pt>
                <c:pt idx="11">
                  <c:v>1568.52</c:v>
                </c:pt>
                <c:pt idx="12">
                  <c:v>1574.95</c:v>
                </c:pt>
                <c:pt idx="13">
                  <c:v>1579.75</c:v>
                </c:pt>
                <c:pt idx="14">
                  <c:v>1583.04</c:v>
                </c:pt>
                <c:pt idx="15">
                  <c:v>1584.94</c:v>
                </c:pt>
                <c:pt idx="16">
                  <c:v>1585.58</c:v>
                </c:pt>
                <c:pt idx="17">
                  <c:v>1585.09</c:v>
                </c:pt>
                <c:pt idx="18">
                  <c:v>1583.58</c:v>
                </c:pt>
                <c:pt idx="19">
                  <c:v>1581.17</c:v>
                </c:pt>
                <c:pt idx="20">
                  <c:v>1578</c:v>
                </c:pt>
                <c:pt idx="21">
                  <c:v>1574.19</c:v>
                </c:pt>
                <c:pt idx="22">
                  <c:v>1569.86</c:v>
                </c:pt>
                <c:pt idx="23">
                  <c:v>1565.12</c:v>
                </c:pt>
                <c:pt idx="24">
                  <c:v>1560.12</c:v>
                </c:pt>
                <c:pt idx="25">
                  <c:v>1554.96</c:v>
                </c:pt>
                <c:pt idx="26">
                  <c:v>1549.78</c:v>
                </c:pt>
                <c:pt idx="27">
                  <c:v>1544.7</c:v>
                </c:pt>
                <c:pt idx="28">
                  <c:v>1539.83</c:v>
                </c:pt>
                <c:pt idx="29">
                  <c:v>1535.31</c:v>
                </c:pt>
                <c:pt idx="30">
                  <c:v>1531.26</c:v>
                </c:pt>
                <c:pt idx="31">
                  <c:v>1527.79</c:v>
                </c:pt>
                <c:pt idx="32">
                  <c:v>1525.04</c:v>
                </c:pt>
                <c:pt idx="33">
                  <c:v>1523.13</c:v>
                </c:pt>
                <c:pt idx="34">
                  <c:v>1522.18</c:v>
                </c:pt>
                <c:pt idx="35">
                  <c:v>1522.32</c:v>
                </c:pt>
                <c:pt idx="36">
                  <c:v>1523.66</c:v>
                </c:pt>
                <c:pt idx="37">
                  <c:v>1526.33</c:v>
                </c:pt>
                <c:pt idx="38">
                  <c:v>1530.46</c:v>
                </c:pt>
                <c:pt idx="39">
                  <c:v>1536.17</c:v>
                </c:pt>
                <c:pt idx="40">
                  <c:v>1543.58</c:v>
                </c:pt>
                <c:pt idx="41">
                  <c:v>1552.82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4-49DB-ABDE-2FC20AE03DA0}"/>
            </c:ext>
          </c:extLst>
        </c:ser>
        <c:ser>
          <c:idx val="0"/>
          <c:order val="1"/>
          <c:tx>
            <c:strRef>
              <c:f>契約社員等!$Q$24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契約社員等!$Q$25:$Q$66</c:f>
              <c:numCache>
                <c:formatCode>0_);[Red]\(0\)</c:formatCode>
                <c:ptCount val="42"/>
                <c:pt idx="0">
                  <c:v>1462.11</c:v>
                </c:pt>
                <c:pt idx="1">
                  <c:v>1506.28</c:v>
                </c:pt>
                <c:pt idx="2">
                  <c:v>1546.62</c:v>
                </c:pt>
                <c:pt idx="3">
                  <c:v>1583.29</c:v>
                </c:pt>
                <c:pt idx="4">
                  <c:v>1616.43</c:v>
                </c:pt>
                <c:pt idx="5">
                  <c:v>1646.21</c:v>
                </c:pt>
                <c:pt idx="6">
                  <c:v>1672.77</c:v>
                </c:pt>
                <c:pt idx="7">
                  <c:v>1696.26</c:v>
                </c:pt>
                <c:pt idx="8">
                  <c:v>1716.84</c:v>
                </c:pt>
                <c:pt idx="9">
                  <c:v>1734.65</c:v>
                </c:pt>
                <c:pt idx="10">
                  <c:v>1749.86</c:v>
                </c:pt>
                <c:pt idx="11">
                  <c:v>1762.61</c:v>
                </c:pt>
                <c:pt idx="12">
                  <c:v>1773.06</c:v>
                </c:pt>
                <c:pt idx="13">
                  <c:v>1781.36</c:v>
                </c:pt>
                <c:pt idx="14">
                  <c:v>1787.66</c:v>
                </c:pt>
                <c:pt idx="15">
                  <c:v>1792.11</c:v>
                </c:pt>
                <c:pt idx="16">
                  <c:v>1794.86</c:v>
                </c:pt>
                <c:pt idx="17">
                  <c:v>1796.08</c:v>
                </c:pt>
                <c:pt idx="18">
                  <c:v>1795.9</c:v>
                </c:pt>
                <c:pt idx="19">
                  <c:v>1794.49</c:v>
                </c:pt>
                <c:pt idx="20">
                  <c:v>1791.99</c:v>
                </c:pt>
                <c:pt idx="21">
                  <c:v>1788.56</c:v>
                </c:pt>
                <c:pt idx="22">
                  <c:v>1784.35</c:v>
                </c:pt>
                <c:pt idx="23">
                  <c:v>1779.51</c:v>
                </c:pt>
                <c:pt idx="24">
                  <c:v>1774.2</c:v>
                </c:pt>
                <c:pt idx="25">
                  <c:v>1768.56</c:v>
                </c:pt>
                <c:pt idx="26">
                  <c:v>1762.75</c:v>
                </c:pt>
                <c:pt idx="27">
                  <c:v>1756.93</c:v>
                </c:pt>
                <c:pt idx="28">
                  <c:v>1751.24</c:v>
                </c:pt>
                <c:pt idx="29">
                  <c:v>1745.83</c:v>
                </c:pt>
                <c:pt idx="30">
                  <c:v>1740.86</c:v>
                </c:pt>
                <c:pt idx="31">
                  <c:v>1736.49</c:v>
                </c:pt>
                <c:pt idx="32">
                  <c:v>1732.85</c:v>
                </c:pt>
                <c:pt idx="33">
                  <c:v>1730.11</c:v>
                </c:pt>
                <c:pt idx="34">
                  <c:v>1728.43</c:v>
                </c:pt>
                <c:pt idx="35">
                  <c:v>1727.94</c:v>
                </c:pt>
                <c:pt idx="36">
                  <c:v>1728.8</c:v>
                </c:pt>
                <c:pt idx="37">
                  <c:v>1731.17</c:v>
                </c:pt>
                <c:pt idx="38">
                  <c:v>1735.2</c:v>
                </c:pt>
                <c:pt idx="39">
                  <c:v>1741.03</c:v>
                </c:pt>
                <c:pt idx="40">
                  <c:v>1748.83</c:v>
                </c:pt>
                <c:pt idx="41">
                  <c:v>1758.75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4-49DB-ABDE-2FC20AE03DA0}"/>
            </c:ext>
          </c:extLst>
        </c:ser>
        <c:ser>
          <c:idx val="3"/>
          <c:order val="2"/>
          <c:tx>
            <c:strRef>
              <c:f>契約社員等!$R$24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契約社員等!$R$25:$R$66</c:f>
              <c:numCache>
                <c:formatCode>0_);[Red]\(0\)</c:formatCode>
                <c:ptCount val="42"/>
                <c:pt idx="0">
                  <c:v>1638.4</c:v>
                </c:pt>
                <c:pt idx="1">
                  <c:v>1695.16</c:v>
                </c:pt>
                <c:pt idx="2">
                  <c:v>1747.2</c:v>
                </c:pt>
                <c:pt idx="3">
                  <c:v>1794.71</c:v>
                </c:pt>
                <c:pt idx="4">
                  <c:v>1837.87</c:v>
                </c:pt>
                <c:pt idx="5">
                  <c:v>1876.87</c:v>
                </c:pt>
                <c:pt idx="6">
                  <c:v>1911.88</c:v>
                </c:pt>
                <c:pt idx="7">
                  <c:v>1943.09</c:v>
                </c:pt>
                <c:pt idx="8">
                  <c:v>1970.68</c:v>
                </c:pt>
                <c:pt idx="9">
                  <c:v>1994.84</c:v>
                </c:pt>
                <c:pt idx="10">
                  <c:v>2015.75</c:v>
                </c:pt>
                <c:pt idx="11">
                  <c:v>2033.6</c:v>
                </c:pt>
                <c:pt idx="12">
                  <c:v>2048.56</c:v>
                </c:pt>
                <c:pt idx="13">
                  <c:v>2060.83</c:v>
                </c:pt>
                <c:pt idx="14">
                  <c:v>2070.58</c:v>
                </c:pt>
                <c:pt idx="15">
                  <c:v>2078</c:v>
                </c:pt>
                <c:pt idx="16">
                  <c:v>2083.2800000000002</c:v>
                </c:pt>
                <c:pt idx="17">
                  <c:v>2086.59</c:v>
                </c:pt>
                <c:pt idx="18">
                  <c:v>2088.12</c:v>
                </c:pt>
                <c:pt idx="19">
                  <c:v>2088.0500000000002</c:v>
                </c:pt>
                <c:pt idx="20">
                  <c:v>2086.5700000000002</c:v>
                </c:pt>
                <c:pt idx="21">
                  <c:v>2083.86</c:v>
                </c:pt>
                <c:pt idx="22">
                  <c:v>2080.1</c:v>
                </c:pt>
                <c:pt idx="23">
                  <c:v>2075.4899999999998</c:v>
                </c:pt>
                <c:pt idx="24">
                  <c:v>2070.19</c:v>
                </c:pt>
                <c:pt idx="25">
                  <c:v>2064.4</c:v>
                </c:pt>
                <c:pt idx="26">
                  <c:v>2058.29</c:v>
                </c:pt>
                <c:pt idx="27">
                  <c:v>2052.06</c:v>
                </c:pt>
                <c:pt idx="28">
                  <c:v>2045.88</c:v>
                </c:pt>
                <c:pt idx="29">
                  <c:v>2039.94</c:v>
                </c:pt>
                <c:pt idx="30">
                  <c:v>2034.43</c:v>
                </c:pt>
                <c:pt idx="31">
                  <c:v>2029.52</c:v>
                </c:pt>
                <c:pt idx="32">
                  <c:v>2025.4</c:v>
                </c:pt>
                <c:pt idx="33">
                  <c:v>2022.25</c:v>
                </c:pt>
                <c:pt idx="34">
                  <c:v>2020.26</c:v>
                </c:pt>
                <c:pt idx="35">
                  <c:v>2019.62</c:v>
                </c:pt>
                <c:pt idx="36">
                  <c:v>2020.49</c:v>
                </c:pt>
                <c:pt idx="37">
                  <c:v>2023.07</c:v>
                </c:pt>
                <c:pt idx="38">
                  <c:v>2027.55</c:v>
                </c:pt>
                <c:pt idx="39">
                  <c:v>2034.1</c:v>
                </c:pt>
                <c:pt idx="40">
                  <c:v>2042.9</c:v>
                </c:pt>
                <c:pt idx="41">
                  <c:v>2054.15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34-49DB-ABDE-2FC20AE03DA0}"/>
            </c:ext>
          </c:extLst>
        </c:ser>
        <c:ser>
          <c:idx val="4"/>
          <c:order val="3"/>
          <c:tx>
            <c:strRef>
              <c:f>契約社員等!$S$24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契約社員等!$S$25:$S$66</c:f>
              <c:numCache>
                <c:formatCode>0_);[Red]\(0\)</c:formatCode>
                <c:ptCount val="42"/>
                <c:pt idx="0">
                  <c:v>1765.77</c:v>
                </c:pt>
                <c:pt idx="1">
                  <c:v>1862.54</c:v>
                </c:pt>
                <c:pt idx="2">
                  <c:v>1951.15</c:v>
                </c:pt>
                <c:pt idx="3">
                  <c:v>2031.91</c:v>
                </c:pt>
                <c:pt idx="4">
                  <c:v>2105.14</c:v>
                </c:pt>
                <c:pt idx="5">
                  <c:v>2171.17</c:v>
                </c:pt>
                <c:pt idx="6">
                  <c:v>2230.33</c:v>
                </c:pt>
                <c:pt idx="7">
                  <c:v>2282.92</c:v>
                </c:pt>
                <c:pt idx="8">
                  <c:v>2329.2800000000002</c:v>
                </c:pt>
                <c:pt idx="9">
                  <c:v>2369.73</c:v>
                </c:pt>
                <c:pt idx="10">
                  <c:v>2404.59</c:v>
                </c:pt>
                <c:pt idx="11">
                  <c:v>2434.1799999999998</c:v>
                </c:pt>
                <c:pt idx="12">
                  <c:v>2458.8200000000002</c:v>
                </c:pt>
                <c:pt idx="13">
                  <c:v>2478.84</c:v>
                </c:pt>
                <c:pt idx="14">
                  <c:v>2494.56</c:v>
                </c:pt>
                <c:pt idx="15">
                  <c:v>2506.3000000000002</c:v>
                </c:pt>
                <c:pt idx="16">
                  <c:v>2514.38</c:v>
                </c:pt>
                <c:pt idx="17">
                  <c:v>2519.13</c:v>
                </c:pt>
                <c:pt idx="18">
                  <c:v>2520.87</c:v>
                </c:pt>
                <c:pt idx="19">
                  <c:v>2519.92</c:v>
                </c:pt>
                <c:pt idx="20">
                  <c:v>2516.6</c:v>
                </c:pt>
                <c:pt idx="21">
                  <c:v>2511.2399999999998</c:v>
                </c:pt>
                <c:pt idx="22">
                  <c:v>2504.15</c:v>
                </c:pt>
                <c:pt idx="23">
                  <c:v>2495.67</c:v>
                </c:pt>
                <c:pt idx="24">
                  <c:v>2486.1</c:v>
                </c:pt>
                <c:pt idx="25">
                  <c:v>2475.7800000000002</c:v>
                </c:pt>
                <c:pt idx="26">
                  <c:v>2465.0300000000002</c:v>
                </c:pt>
                <c:pt idx="27">
                  <c:v>2454.17</c:v>
                </c:pt>
                <c:pt idx="28">
                  <c:v>2443.52</c:v>
                </c:pt>
                <c:pt idx="29">
                  <c:v>2433.4</c:v>
                </c:pt>
                <c:pt idx="30">
                  <c:v>2424.14</c:v>
                </c:pt>
                <c:pt idx="31">
                  <c:v>2416.0500000000002</c:v>
                </c:pt>
                <c:pt idx="32">
                  <c:v>2409.4699999999998</c:v>
                </c:pt>
                <c:pt idx="33">
                  <c:v>2404.71</c:v>
                </c:pt>
                <c:pt idx="34">
                  <c:v>2402.1</c:v>
                </c:pt>
                <c:pt idx="35">
                  <c:v>2401.96</c:v>
                </c:pt>
                <c:pt idx="36">
                  <c:v>2404.6</c:v>
                </c:pt>
                <c:pt idx="37">
                  <c:v>2410.36</c:v>
                </c:pt>
                <c:pt idx="38">
                  <c:v>2419.5500000000002</c:v>
                </c:pt>
                <c:pt idx="39">
                  <c:v>2432.5</c:v>
                </c:pt>
                <c:pt idx="40">
                  <c:v>2449.5300000000002</c:v>
                </c:pt>
                <c:pt idx="41">
                  <c:v>2470.96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34-49DB-ABDE-2FC20AE03DA0}"/>
            </c:ext>
          </c:extLst>
        </c:ser>
        <c:ser>
          <c:idx val="5"/>
          <c:order val="4"/>
          <c:tx>
            <c:strRef>
              <c:f>契約社員等!$T$24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契約社員等!$T$25:$T$66</c:f>
              <c:numCache>
                <c:formatCode>0_);[Red]\(0\)</c:formatCode>
                <c:ptCount val="42"/>
                <c:pt idx="0">
                  <c:v>1965.05</c:v>
                </c:pt>
                <c:pt idx="1">
                  <c:v>2106.59</c:v>
                </c:pt>
                <c:pt idx="2">
                  <c:v>2235.89</c:v>
                </c:pt>
                <c:pt idx="3">
                  <c:v>2353.4499999999998</c:v>
                </c:pt>
                <c:pt idx="4">
                  <c:v>2459.77</c:v>
                </c:pt>
                <c:pt idx="5">
                  <c:v>2555.36</c:v>
                </c:pt>
                <c:pt idx="6">
                  <c:v>2640.73</c:v>
                </c:pt>
                <c:pt idx="7">
                  <c:v>2716.37</c:v>
                </c:pt>
                <c:pt idx="8">
                  <c:v>2782.78</c:v>
                </c:pt>
                <c:pt idx="9">
                  <c:v>2840.48</c:v>
                </c:pt>
                <c:pt idx="10">
                  <c:v>2889.97</c:v>
                </c:pt>
                <c:pt idx="11">
                  <c:v>2931.74</c:v>
                </c:pt>
                <c:pt idx="12">
                  <c:v>2966.3</c:v>
                </c:pt>
                <c:pt idx="13">
                  <c:v>2994.16</c:v>
                </c:pt>
                <c:pt idx="14">
                  <c:v>3015.82</c:v>
                </c:pt>
                <c:pt idx="15">
                  <c:v>3031.78</c:v>
                </c:pt>
                <c:pt idx="16">
                  <c:v>3042.55</c:v>
                </c:pt>
                <c:pt idx="17">
                  <c:v>3048.62</c:v>
                </c:pt>
                <c:pt idx="18">
                  <c:v>3050.51</c:v>
                </c:pt>
                <c:pt idx="19">
                  <c:v>3048.71</c:v>
                </c:pt>
                <c:pt idx="20">
                  <c:v>3043.72</c:v>
                </c:pt>
                <c:pt idx="21">
                  <c:v>3036.06</c:v>
                </c:pt>
                <c:pt idx="22">
                  <c:v>3026.23</c:v>
                </c:pt>
                <c:pt idx="23">
                  <c:v>3014.72</c:v>
                </c:pt>
                <c:pt idx="24">
                  <c:v>3002.05</c:v>
                </c:pt>
                <c:pt idx="25">
                  <c:v>2988.71</c:v>
                </c:pt>
                <c:pt idx="26">
                  <c:v>2975.21</c:v>
                </c:pt>
                <c:pt idx="27">
                  <c:v>2962.05</c:v>
                </c:pt>
                <c:pt idx="28">
                  <c:v>2949.74</c:v>
                </c:pt>
                <c:pt idx="29">
                  <c:v>2938.77</c:v>
                </c:pt>
                <c:pt idx="30">
                  <c:v>2929.66</c:v>
                </c:pt>
                <c:pt idx="31">
                  <c:v>2922.9</c:v>
                </c:pt>
                <c:pt idx="32">
                  <c:v>2919</c:v>
                </c:pt>
                <c:pt idx="33">
                  <c:v>2918.46</c:v>
                </c:pt>
                <c:pt idx="34">
                  <c:v>2921.79</c:v>
                </c:pt>
                <c:pt idx="35">
                  <c:v>2929.49</c:v>
                </c:pt>
                <c:pt idx="36">
                  <c:v>2942.05</c:v>
                </c:pt>
                <c:pt idx="37">
                  <c:v>2960</c:v>
                </c:pt>
                <c:pt idx="38">
                  <c:v>2983.82</c:v>
                </c:pt>
                <c:pt idx="39">
                  <c:v>3014.02</c:v>
                </c:pt>
                <c:pt idx="40">
                  <c:v>3051.11</c:v>
                </c:pt>
                <c:pt idx="41">
                  <c:v>3095.59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34-49DB-ABDE-2FC20AE03DA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契約社員等!$O$25:$O$66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契約社員等!$U$25:$U$66</c:f>
              <c:numCache>
                <c:formatCode>0_);[Red]\(0\)</c:formatCode>
                <c:ptCount val="42"/>
                <c:pt idx="0">
                  <c:v>1655.01</c:v>
                </c:pt>
                <c:pt idx="1">
                  <c:v>1732.64</c:v>
                </c:pt>
                <c:pt idx="2">
                  <c:v>1803.42</c:v>
                </c:pt>
                <c:pt idx="3">
                  <c:v>1867.65</c:v>
                </c:pt>
                <c:pt idx="4">
                  <c:v>1925.61</c:v>
                </c:pt>
                <c:pt idx="5">
                  <c:v>1977.58</c:v>
                </c:pt>
                <c:pt idx="6">
                  <c:v>2023.86</c:v>
                </c:pt>
                <c:pt idx="7">
                  <c:v>2064.7399999999998</c:v>
                </c:pt>
                <c:pt idx="8">
                  <c:v>2100.5</c:v>
                </c:pt>
                <c:pt idx="9">
                  <c:v>2131.4299999999998</c:v>
                </c:pt>
                <c:pt idx="10">
                  <c:v>2157.8200000000002</c:v>
                </c:pt>
                <c:pt idx="11">
                  <c:v>2179.9499999999998</c:v>
                </c:pt>
                <c:pt idx="12">
                  <c:v>2198.12</c:v>
                </c:pt>
                <c:pt idx="13">
                  <c:v>2212.61</c:v>
                </c:pt>
                <c:pt idx="14">
                  <c:v>2223.6999999999998</c:v>
                </c:pt>
                <c:pt idx="15">
                  <c:v>2231.6999999999998</c:v>
                </c:pt>
                <c:pt idx="16">
                  <c:v>2236.88</c:v>
                </c:pt>
                <c:pt idx="17">
                  <c:v>2239.5300000000002</c:v>
                </c:pt>
                <c:pt idx="18">
                  <c:v>2239.94</c:v>
                </c:pt>
                <c:pt idx="19">
                  <c:v>2238.4</c:v>
                </c:pt>
                <c:pt idx="20">
                  <c:v>2235.19</c:v>
                </c:pt>
                <c:pt idx="21">
                  <c:v>2230.61</c:v>
                </c:pt>
                <c:pt idx="22">
                  <c:v>2224.94</c:v>
                </c:pt>
                <c:pt idx="23">
                  <c:v>2218.48</c:v>
                </c:pt>
                <c:pt idx="24">
                  <c:v>2211.4899999999998</c:v>
                </c:pt>
                <c:pt idx="25">
                  <c:v>2204.29</c:v>
                </c:pt>
                <c:pt idx="26">
                  <c:v>2197.14</c:v>
                </c:pt>
                <c:pt idx="27">
                  <c:v>2190.35</c:v>
                </c:pt>
                <c:pt idx="28">
                  <c:v>2184.1999999999998</c:v>
                </c:pt>
                <c:pt idx="29">
                  <c:v>2178.9699999999998</c:v>
                </c:pt>
                <c:pt idx="30">
                  <c:v>2174.96</c:v>
                </c:pt>
                <c:pt idx="31">
                  <c:v>2172.44</c:v>
                </c:pt>
                <c:pt idx="32">
                  <c:v>2171.7199999999998</c:v>
                </c:pt>
                <c:pt idx="33">
                  <c:v>2173.08</c:v>
                </c:pt>
                <c:pt idx="34">
                  <c:v>2176.8000000000002</c:v>
                </c:pt>
                <c:pt idx="35">
                  <c:v>2183.17</c:v>
                </c:pt>
                <c:pt idx="36">
                  <c:v>2192.4899999999998</c:v>
                </c:pt>
                <c:pt idx="37">
                  <c:v>2205.04</c:v>
                </c:pt>
                <c:pt idx="38">
                  <c:v>2221.1</c:v>
                </c:pt>
                <c:pt idx="39">
                  <c:v>2240.96</c:v>
                </c:pt>
                <c:pt idx="40">
                  <c:v>2264.92</c:v>
                </c:pt>
                <c:pt idx="41">
                  <c:v>2293.2600000000002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34-49DB-ABDE-2FC20AE03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679680"/>
        <c:axId val="318767872"/>
      </c:lineChart>
      <c:catAx>
        <c:axId val="31867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00445434298449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18767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18767872"/>
        <c:scaling>
          <c:orientation val="minMax"/>
          <c:max val="7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186796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703786191536749"/>
          <c:y val="5.5643879173290924E-2"/>
          <c:w val="0.22494432071269493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情報サービス業!$U$7:$U$15</c:f>
              <c:numCache>
                <c:formatCode>0_);[Red]\(0\)</c:formatCode>
                <c:ptCount val="9"/>
                <c:pt idx="0">
                  <c:v>174</c:v>
                </c:pt>
                <c:pt idx="1">
                  <c:v>9631</c:v>
                </c:pt>
                <c:pt idx="2">
                  <c:v>16482</c:v>
                </c:pt>
                <c:pt idx="3">
                  <c:v>12040</c:v>
                </c:pt>
                <c:pt idx="4">
                  <c:v>11660</c:v>
                </c:pt>
                <c:pt idx="5">
                  <c:v>13431</c:v>
                </c:pt>
                <c:pt idx="6">
                  <c:v>13667</c:v>
                </c:pt>
                <c:pt idx="7">
                  <c:v>11676</c:v>
                </c:pt>
                <c:pt idx="8">
                  <c:v>8272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D-4005-AC42-F382680C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166528"/>
        <c:axId val="360168448"/>
      </c:barChart>
      <c:lineChart>
        <c:grouping val="standard"/>
        <c:varyColors val="0"/>
        <c:ser>
          <c:idx val="1"/>
          <c:order val="0"/>
          <c:tx>
            <c:strRef>
              <c:f>情報サービス業!$AX$20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情報サービス業!$O$7:$O$15</c:f>
              <c:numCache>
                <c:formatCode>0_);[Red]\(0\)</c:formatCode>
                <c:ptCount val="9"/>
                <c:pt idx="0">
                  <c:v>1570</c:v>
                </c:pt>
                <c:pt idx="1">
                  <c:v>2043</c:v>
                </c:pt>
                <c:pt idx="2">
                  <c:v>2183</c:v>
                </c:pt>
                <c:pt idx="3">
                  <c:v>2308</c:v>
                </c:pt>
                <c:pt idx="4">
                  <c:v>2492</c:v>
                </c:pt>
                <c:pt idx="5">
                  <c:v>2678</c:v>
                </c:pt>
                <c:pt idx="6">
                  <c:v>2806</c:v>
                </c:pt>
                <c:pt idx="7">
                  <c:v>2864</c:v>
                </c:pt>
                <c:pt idx="8">
                  <c:v>2982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9D-4005-AC42-F382680C3CFC}"/>
            </c:ext>
          </c:extLst>
        </c:ser>
        <c:ser>
          <c:idx val="0"/>
          <c:order val="1"/>
          <c:tx>
            <c:strRef>
              <c:f>情報サービス業!$AY$20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情報サービス業!$P$7:$P$15</c:f>
              <c:numCache>
                <c:formatCode>0_);[Red]\(0\)</c:formatCode>
                <c:ptCount val="9"/>
                <c:pt idx="0">
                  <c:v>1641</c:v>
                </c:pt>
                <c:pt idx="1">
                  <c:v>2195</c:v>
                </c:pt>
                <c:pt idx="2">
                  <c:v>2409</c:v>
                </c:pt>
                <c:pt idx="3">
                  <c:v>2527</c:v>
                </c:pt>
                <c:pt idx="4">
                  <c:v>3007</c:v>
                </c:pt>
                <c:pt idx="5">
                  <c:v>3239</c:v>
                </c:pt>
                <c:pt idx="6">
                  <c:v>3343</c:v>
                </c:pt>
                <c:pt idx="7">
                  <c:v>3428</c:v>
                </c:pt>
                <c:pt idx="8">
                  <c:v>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9D-4005-AC42-F382680C3CFC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情報サービス業!$Q$7:$Q$15</c:f>
              <c:numCache>
                <c:formatCode>0_);[Red]\(0\)</c:formatCode>
                <c:ptCount val="9"/>
                <c:pt idx="0">
                  <c:v>1781</c:v>
                </c:pt>
                <c:pt idx="1">
                  <c:v>2359</c:v>
                </c:pt>
                <c:pt idx="2">
                  <c:v>2656</c:v>
                </c:pt>
                <c:pt idx="3">
                  <c:v>2985</c:v>
                </c:pt>
                <c:pt idx="4">
                  <c:v>3564</c:v>
                </c:pt>
                <c:pt idx="5">
                  <c:v>3927</c:v>
                </c:pt>
                <c:pt idx="6">
                  <c:v>4181</c:v>
                </c:pt>
                <c:pt idx="7">
                  <c:v>4382</c:v>
                </c:pt>
                <c:pt idx="8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9D-4005-AC42-F382680C3CFC}"/>
            </c:ext>
          </c:extLst>
        </c:ser>
        <c:ser>
          <c:idx val="2"/>
          <c:order val="3"/>
          <c:tx>
            <c:strRef>
              <c:f>情報サービス業!$BA$20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情報サービス業!$N$7:$N$15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情報サービス業!$R$7:$R$15</c:f>
              <c:numCache>
                <c:formatCode>0_);[Red]\(0\)</c:formatCode>
                <c:ptCount val="9"/>
                <c:pt idx="0">
                  <c:v>2078</c:v>
                </c:pt>
                <c:pt idx="1">
                  <c:v>2595</c:v>
                </c:pt>
                <c:pt idx="2">
                  <c:v>3032</c:v>
                </c:pt>
                <c:pt idx="3">
                  <c:v>3608</c:v>
                </c:pt>
                <c:pt idx="4">
                  <c:v>4302</c:v>
                </c:pt>
                <c:pt idx="5">
                  <c:v>4879</c:v>
                </c:pt>
                <c:pt idx="6">
                  <c:v>5395</c:v>
                </c:pt>
                <c:pt idx="7">
                  <c:v>5263</c:v>
                </c:pt>
                <c:pt idx="8">
                  <c:v>5600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9D-4005-AC42-F382680C3CFC}"/>
            </c:ext>
          </c:extLst>
        </c:ser>
        <c:ser>
          <c:idx val="5"/>
          <c:order val="5"/>
          <c:tx>
            <c:strRef>
              <c:f>情報サービス業!$BB$20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情報サービス業!$S$7:$S$15</c:f>
              <c:numCache>
                <c:formatCode>0_);[Red]\(0\)</c:formatCode>
                <c:ptCount val="9"/>
                <c:pt idx="0">
                  <c:v>2196</c:v>
                </c:pt>
                <c:pt idx="1">
                  <c:v>2851</c:v>
                </c:pt>
                <c:pt idx="2">
                  <c:v>3712</c:v>
                </c:pt>
                <c:pt idx="3">
                  <c:v>4637</c:v>
                </c:pt>
                <c:pt idx="4">
                  <c:v>5240</c:v>
                </c:pt>
                <c:pt idx="5">
                  <c:v>5900</c:v>
                </c:pt>
                <c:pt idx="6">
                  <c:v>6663</c:v>
                </c:pt>
                <c:pt idx="7">
                  <c:v>6316</c:v>
                </c:pt>
                <c:pt idx="8">
                  <c:v>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9D-4005-AC42-F382680C3CFC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情報サービス業!$T$7:$T$15</c:f>
              <c:numCache>
                <c:formatCode>0_);[Red]\(0\)</c:formatCode>
                <c:ptCount val="9"/>
                <c:pt idx="0">
                  <c:v>1860</c:v>
                </c:pt>
                <c:pt idx="1">
                  <c:v>2428</c:v>
                </c:pt>
                <c:pt idx="2">
                  <c:v>2821</c:v>
                </c:pt>
                <c:pt idx="3">
                  <c:v>3235</c:v>
                </c:pt>
                <c:pt idx="4">
                  <c:v>3759</c:v>
                </c:pt>
                <c:pt idx="5">
                  <c:v>4162</c:v>
                </c:pt>
                <c:pt idx="6">
                  <c:v>4562</c:v>
                </c:pt>
                <c:pt idx="7">
                  <c:v>4506</c:v>
                </c:pt>
                <c:pt idx="8">
                  <c:v>4741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9D-4005-AC42-F382680C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150528"/>
        <c:axId val="360152448"/>
      </c:lineChart>
      <c:catAx>
        <c:axId val="36015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152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0152448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150528"/>
        <c:crosses val="autoZero"/>
        <c:crossBetween val="between"/>
      </c:valAx>
      <c:catAx>
        <c:axId val="3601665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0168448"/>
        <c:crosses val="autoZero"/>
        <c:auto val="0"/>
        <c:lblAlgn val="ctr"/>
        <c:lblOffset val="100"/>
        <c:noMultiLvlLbl val="0"/>
      </c:catAx>
      <c:valAx>
        <c:axId val="3601684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16652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2299159973424377"/>
          <c:y val="3.182644461393213E-2"/>
          <c:w val="0.29282339707536559"/>
          <c:h val="0.145446212129350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映像・音声・文字情報制作業!$P$25:$P$66</c:f>
              <c:numCache>
                <c:formatCode>0_);[Red]\(0\)</c:formatCode>
                <c:ptCount val="42"/>
                <c:pt idx="4">
                  <c:v>2006.74</c:v>
                </c:pt>
                <c:pt idx="5">
                  <c:v>1997.96</c:v>
                </c:pt>
                <c:pt idx="6">
                  <c:v>1998.74</c:v>
                </c:pt>
                <c:pt idx="7">
                  <c:v>2008.57</c:v>
                </c:pt>
                <c:pt idx="8">
                  <c:v>2026.91</c:v>
                </c:pt>
                <c:pt idx="9">
                  <c:v>2053.2399999999998</c:v>
                </c:pt>
                <c:pt idx="10">
                  <c:v>2087.0500000000002</c:v>
                </c:pt>
                <c:pt idx="11">
                  <c:v>2127.8200000000002</c:v>
                </c:pt>
                <c:pt idx="12">
                  <c:v>2175.0100000000002</c:v>
                </c:pt>
                <c:pt idx="13">
                  <c:v>2228.11</c:v>
                </c:pt>
                <c:pt idx="14">
                  <c:v>2286.6</c:v>
                </c:pt>
                <c:pt idx="15">
                  <c:v>2349.9499999999998</c:v>
                </c:pt>
                <c:pt idx="16">
                  <c:v>2417.65</c:v>
                </c:pt>
                <c:pt idx="17">
                  <c:v>2489.17</c:v>
                </c:pt>
                <c:pt idx="18">
                  <c:v>2563.9899999999998</c:v>
                </c:pt>
                <c:pt idx="19">
                  <c:v>2641.59</c:v>
                </c:pt>
                <c:pt idx="20">
                  <c:v>2721.44</c:v>
                </c:pt>
                <c:pt idx="21">
                  <c:v>2803.03</c:v>
                </c:pt>
                <c:pt idx="22">
                  <c:v>2885.82</c:v>
                </c:pt>
                <c:pt idx="23">
                  <c:v>2969.31</c:v>
                </c:pt>
                <c:pt idx="24">
                  <c:v>3052.97</c:v>
                </c:pt>
                <c:pt idx="25">
                  <c:v>3136.28</c:v>
                </c:pt>
                <c:pt idx="26">
                  <c:v>3218.71</c:v>
                </c:pt>
                <c:pt idx="27">
                  <c:v>3299.74</c:v>
                </c:pt>
                <c:pt idx="28">
                  <c:v>3378.86</c:v>
                </c:pt>
                <c:pt idx="29">
                  <c:v>3455.54</c:v>
                </c:pt>
                <c:pt idx="30">
                  <c:v>3529.25</c:v>
                </c:pt>
                <c:pt idx="31">
                  <c:v>3599.48</c:v>
                </c:pt>
                <c:pt idx="32">
                  <c:v>3665.7</c:v>
                </c:pt>
                <c:pt idx="33">
                  <c:v>3727.4</c:v>
                </c:pt>
                <c:pt idx="34">
                  <c:v>3784.05</c:v>
                </c:pt>
                <c:pt idx="35">
                  <c:v>3835.12</c:v>
                </c:pt>
                <c:pt idx="36">
                  <c:v>3880.1</c:v>
                </c:pt>
                <c:pt idx="37">
                  <c:v>3918.47</c:v>
                </c:pt>
                <c:pt idx="38">
                  <c:v>3949.7</c:v>
                </c:pt>
                <c:pt idx="39">
                  <c:v>3973.28</c:v>
                </c:pt>
                <c:pt idx="40">
                  <c:v>3988.67</c:v>
                </c:pt>
                <c:pt idx="41">
                  <c:v>3995.36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D5-4F78-B831-891EF77CE55B}"/>
            </c:ext>
          </c:extLst>
        </c:ser>
        <c:ser>
          <c:idx val="0"/>
          <c:order val="1"/>
          <c:tx>
            <c:strRef>
              <c:f>映像・音声・文字情報制作業!$Q$24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映像・音声・文字情報制作業!$Q$25:$Q$66</c:f>
              <c:numCache>
                <c:formatCode>0_);[Red]\(0\)</c:formatCode>
                <c:ptCount val="42"/>
                <c:pt idx="4">
                  <c:v>2169.39</c:v>
                </c:pt>
                <c:pt idx="5">
                  <c:v>2266.98</c:v>
                </c:pt>
                <c:pt idx="6">
                  <c:v>2361.64</c:v>
                </c:pt>
                <c:pt idx="7">
                  <c:v>2453.42</c:v>
                </c:pt>
                <c:pt idx="8">
                  <c:v>2542.4</c:v>
                </c:pt>
                <c:pt idx="9">
                  <c:v>2628.65</c:v>
                </c:pt>
                <c:pt idx="10">
                  <c:v>2712.22</c:v>
                </c:pt>
                <c:pt idx="11">
                  <c:v>2793.19</c:v>
                </c:pt>
                <c:pt idx="12">
                  <c:v>2871.63</c:v>
                </c:pt>
                <c:pt idx="13">
                  <c:v>2947.61</c:v>
                </c:pt>
                <c:pt idx="14">
                  <c:v>3021.18</c:v>
                </c:pt>
                <c:pt idx="15">
                  <c:v>3092.42</c:v>
                </c:pt>
                <c:pt idx="16">
                  <c:v>3161.39</c:v>
                </c:pt>
                <c:pt idx="17">
                  <c:v>3228.17</c:v>
                </c:pt>
                <c:pt idx="18">
                  <c:v>3292.82</c:v>
                </c:pt>
                <c:pt idx="19">
                  <c:v>3355.4</c:v>
                </c:pt>
                <c:pt idx="20">
                  <c:v>3415.99</c:v>
                </c:pt>
                <c:pt idx="21">
                  <c:v>3474.65</c:v>
                </c:pt>
                <c:pt idx="22">
                  <c:v>3531.45</c:v>
                </c:pt>
                <c:pt idx="23">
                  <c:v>3586.46</c:v>
                </c:pt>
                <c:pt idx="24">
                  <c:v>3639.74</c:v>
                </c:pt>
                <c:pt idx="25">
                  <c:v>3691.36</c:v>
                </c:pt>
                <c:pt idx="26">
                  <c:v>3741.39</c:v>
                </c:pt>
                <c:pt idx="27">
                  <c:v>3789.9</c:v>
                </c:pt>
                <c:pt idx="28">
                  <c:v>3836.95</c:v>
                </c:pt>
                <c:pt idx="29">
                  <c:v>3882.61</c:v>
                </c:pt>
                <c:pt idx="30">
                  <c:v>3926.95</c:v>
                </c:pt>
                <c:pt idx="31">
                  <c:v>3970.03</c:v>
                </c:pt>
                <c:pt idx="32">
                  <c:v>4011.93</c:v>
                </c:pt>
                <c:pt idx="33">
                  <c:v>4052.7</c:v>
                </c:pt>
                <c:pt idx="34">
                  <c:v>4092.42</c:v>
                </c:pt>
                <c:pt idx="35">
                  <c:v>4131.16</c:v>
                </c:pt>
                <c:pt idx="36">
                  <c:v>4168.9799999999996</c:v>
                </c:pt>
                <c:pt idx="37">
                  <c:v>4205.95</c:v>
                </c:pt>
                <c:pt idx="38">
                  <c:v>4242.13</c:v>
                </c:pt>
                <c:pt idx="39">
                  <c:v>4277.6000000000004</c:v>
                </c:pt>
                <c:pt idx="40">
                  <c:v>4312.42</c:v>
                </c:pt>
                <c:pt idx="41">
                  <c:v>4346.66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D5-4F78-B831-891EF77CE55B}"/>
            </c:ext>
          </c:extLst>
        </c:ser>
        <c:ser>
          <c:idx val="3"/>
          <c:order val="2"/>
          <c:tx>
            <c:strRef>
              <c:f>映像・音声・文字情報制作業!$R$24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映像・音声・文字情報制作業!$R$25:$R$66</c:f>
              <c:numCache>
                <c:formatCode>0_);[Red]\(0\)</c:formatCode>
                <c:ptCount val="42"/>
                <c:pt idx="4">
                  <c:v>2425.4699999999998</c:v>
                </c:pt>
                <c:pt idx="5">
                  <c:v>2591.61</c:v>
                </c:pt>
                <c:pt idx="6">
                  <c:v>2750.33</c:v>
                </c:pt>
                <c:pt idx="7">
                  <c:v>2901.84</c:v>
                </c:pt>
                <c:pt idx="8">
                  <c:v>3046.3</c:v>
                </c:pt>
                <c:pt idx="9">
                  <c:v>3183.92</c:v>
                </c:pt>
                <c:pt idx="10">
                  <c:v>3314.87</c:v>
                </c:pt>
                <c:pt idx="11">
                  <c:v>3439.34</c:v>
                </c:pt>
                <c:pt idx="12">
                  <c:v>3557.52</c:v>
                </c:pt>
                <c:pt idx="13">
                  <c:v>3669.59</c:v>
                </c:pt>
                <c:pt idx="14">
                  <c:v>3775.74</c:v>
                </c:pt>
                <c:pt idx="15">
                  <c:v>3876.15</c:v>
                </c:pt>
                <c:pt idx="16">
                  <c:v>3971.01</c:v>
                </c:pt>
                <c:pt idx="17">
                  <c:v>4060.51</c:v>
                </c:pt>
                <c:pt idx="18">
                  <c:v>4144.83</c:v>
                </c:pt>
                <c:pt idx="19">
                  <c:v>4224.16</c:v>
                </c:pt>
                <c:pt idx="20">
                  <c:v>4298.68</c:v>
                </c:pt>
                <c:pt idx="21">
                  <c:v>4368.57</c:v>
                </c:pt>
                <c:pt idx="22">
                  <c:v>4434.04</c:v>
                </c:pt>
                <c:pt idx="23">
                  <c:v>4495.25</c:v>
                </c:pt>
                <c:pt idx="24">
                  <c:v>4552.3999999999996</c:v>
                </c:pt>
                <c:pt idx="25">
                  <c:v>4605.67</c:v>
                </c:pt>
                <c:pt idx="26">
                  <c:v>4655.25</c:v>
                </c:pt>
                <c:pt idx="27">
                  <c:v>4701.33</c:v>
                </c:pt>
                <c:pt idx="28">
                  <c:v>4744.08</c:v>
                </c:pt>
                <c:pt idx="29">
                  <c:v>4783.7</c:v>
                </c:pt>
                <c:pt idx="30">
                  <c:v>4820.37</c:v>
                </c:pt>
                <c:pt idx="31">
                  <c:v>4854.2700000000004</c:v>
                </c:pt>
                <c:pt idx="32">
                  <c:v>4885.6000000000004</c:v>
                </c:pt>
                <c:pt idx="33">
                  <c:v>4914.54</c:v>
                </c:pt>
                <c:pt idx="34">
                  <c:v>4941.2700000000004</c:v>
                </c:pt>
                <c:pt idx="35">
                  <c:v>4965.9799999999996</c:v>
                </c:pt>
                <c:pt idx="36">
                  <c:v>4988.8599999999997</c:v>
                </c:pt>
                <c:pt idx="37">
                  <c:v>5010.09</c:v>
                </c:pt>
                <c:pt idx="38">
                  <c:v>5029.8599999999997</c:v>
                </c:pt>
                <c:pt idx="39">
                  <c:v>5048.3500000000004</c:v>
                </c:pt>
                <c:pt idx="40">
                  <c:v>5065.75</c:v>
                </c:pt>
                <c:pt idx="41">
                  <c:v>5082.24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5-4F78-B831-891EF77CE55B}"/>
            </c:ext>
          </c:extLst>
        </c:ser>
        <c:ser>
          <c:idx val="4"/>
          <c:order val="3"/>
          <c:tx>
            <c:strRef>
              <c:f>映像・音声・文字情報制作業!$S$24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映像・音声・文字情報制作業!$S$25:$S$66</c:f>
              <c:numCache>
                <c:formatCode>0_);[Red]\(0\)</c:formatCode>
                <c:ptCount val="42"/>
                <c:pt idx="4">
                  <c:v>2694.63</c:v>
                </c:pt>
                <c:pt idx="5">
                  <c:v>2912.62</c:v>
                </c:pt>
                <c:pt idx="6">
                  <c:v>3119.32</c:v>
                </c:pt>
                <c:pt idx="7">
                  <c:v>3315.18</c:v>
                </c:pt>
                <c:pt idx="8">
                  <c:v>3500.61</c:v>
                </c:pt>
                <c:pt idx="9">
                  <c:v>3676.05</c:v>
                </c:pt>
                <c:pt idx="10">
                  <c:v>3841.93</c:v>
                </c:pt>
                <c:pt idx="11">
                  <c:v>3998.68</c:v>
                </c:pt>
                <c:pt idx="12">
                  <c:v>4146.7299999999996</c:v>
                </c:pt>
                <c:pt idx="13">
                  <c:v>4286.5200000000004</c:v>
                </c:pt>
                <c:pt idx="14">
                  <c:v>4418.46</c:v>
                </c:pt>
                <c:pt idx="15">
                  <c:v>4543.01</c:v>
                </c:pt>
                <c:pt idx="16">
                  <c:v>4660.58</c:v>
                </c:pt>
                <c:pt idx="17">
                  <c:v>4771.6099999999997</c:v>
                </c:pt>
                <c:pt idx="18">
                  <c:v>4876.5200000000004</c:v>
                </c:pt>
                <c:pt idx="19">
                  <c:v>4975.76</c:v>
                </c:pt>
                <c:pt idx="20">
                  <c:v>5069.74</c:v>
                </c:pt>
                <c:pt idx="21">
                  <c:v>5158.91</c:v>
                </c:pt>
                <c:pt idx="22">
                  <c:v>5243.68</c:v>
                </c:pt>
                <c:pt idx="23">
                  <c:v>5324.5</c:v>
                </c:pt>
                <c:pt idx="24">
                  <c:v>5401.8</c:v>
                </c:pt>
                <c:pt idx="25">
                  <c:v>5476</c:v>
                </c:pt>
                <c:pt idx="26">
                  <c:v>5547.53</c:v>
                </c:pt>
                <c:pt idx="27">
                  <c:v>5616.84</c:v>
                </c:pt>
                <c:pt idx="28">
                  <c:v>5684.34</c:v>
                </c:pt>
                <c:pt idx="29">
                  <c:v>5750.47</c:v>
                </c:pt>
                <c:pt idx="30">
                  <c:v>5815.66</c:v>
                </c:pt>
                <c:pt idx="31">
                  <c:v>5880.34</c:v>
                </c:pt>
                <c:pt idx="32">
                  <c:v>5944.94</c:v>
                </c:pt>
                <c:pt idx="33">
                  <c:v>6009.9</c:v>
                </c:pt>
                <c:pt idx="34">
                  <c:v>6075.64</c:v>
                </c:pt>
                <c:pt idx="35">
                  <c:v>6142.6</c:v>
                </c:pt>
                <c:pt idx="36">
                  <c:v>6211.2</c:v>
                </c:pt>
                <c:pt idx="37">
                  <c:v>6281.88</c:v>
                </c:pt>
                <c:pt idx="38">
                  <c:v>6355.07</c:v>
                </c:pt>
                <c:pt idx="39">
                  <c:v>6431.2</c:v>
                </c:pt>
                <c:pt idx="40">
                  <c:v>6510.7</c:v>
                </c:pt>
                <c:pt idx="41">
                  <c:v>6593.99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D5-4F78-B831-891EF77CE55B}"/>
            </c:ext>
          </c:extLst>
        </c:ser>
        <c:ser>
          <c:idx val="5"/>
          <c:order val="4"/>
          <c:tx>
            <c:strRef>
              <c:f>映像・音声・文字情報制作業!$T$24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映像・音声・文字情報制作業!$T$25:$T$66</c:f>
              <c:numCache>
                <c:formatCode>0_);[Red]\(0\)</c:formatCode>
                <c:ptCount val="42"/>
                <c:pt idx="4">
                  <c:v>2547.88</c:v>
                </c:pt>
                <c:pt idx="5">
                  <c:v>3363.96</c:v>
                </c:pt>
                <c:pt idx="6">
                  <c:v>4057.5</c:v>
                </c:pt>
                <c:pt idx="7">
                  <c:v>4637.25</c:v>
                </c:pt>
                <c:pt idx="8">
                  <c:v>5111.99</c:v>
                </c:pt>
                <c:pt idx="9">
                  <c:v>5490.46</c:v>
                </c:pt>
                <c:pt idx="10">
                  <c:v>5781.44</c:v>
                </c:pt>
                <c:pt idx="11">
                  <c:v>5993.66</c:v>
                </c:pt>
                <c:pt idx="12">
                  <c:v>6135.91</c:v>
                </c:pt>
                <c:pt idx="13">
                  <c:v>6216.93</c:v>
                </c:pt>
                <c:pt idx="14">
                  <c:v>6245.49</c:v>
                </c:pt>
                <c:pt idx="15">
                  <c:v>6230.34</c:v>
                </c:pt>
                <c:pt idx="16">
                  <c:v>6180.25</c:v>
                </c:pt>
                <c:pt idx="17">
                  <c:v>6103.97</c:v>
                </c:pt>
                <c:pt idx="18">
                  <c:v>6010.26</c:v>
                </c:pt>
                <c:pt idx="19">
                  <c:v>5907.88</c:v>
                </c:pt>
                <c:pt idx="20">
                  <c:v>5805.6</c:v>
                </c:pt>
                <c:pt idx="21">
                  <c:v>5712.17</c:v>
                </c:pt>
                <c:pt idx="22">
                  <c:v>5636.35</c:v>
                </c:pt>
                <c:pt idx="23">
                  <c:v>5586.89</c:v>
                </c:pt>
                <c:pt idx="24">
                  <c:v>5572.57</c:v>
                </c:pt>
                <c:pt idx="25">
                  <c:v>5602.14</c:v>
                </c:pt>
                <c:pt idx="26">
                  <c:v>5684.35</c:v>
                </c:pt>
                <c:pt idx="27">
                  <c:v>5827.98</c:v>
                </c:pt>
                <c:pt idx="28">
                  <c:v>6041.77</c:v>
                </c:pt>
                <c:pt idx="29">
                  <c:v>6334.48</c:v>
                </c:pt>
                <c:pt idx="30">
                  <c:v>6714.88</c:v>
                </c:pt>
                <c:pt idx="31">
                  <c:v>7191.73</c:v>
                </c:pt>
                <c:pt idx="32">
                  <c:v>7773.78</c:v>
                </c:pt>
                <c:pt idx="33">
                  <c:v>8469.7900000000009</c:v>
                </c:pt>
                <c:pt idx="34">
                  <c:v>9288.5300000000007</c:v>
                </c:pt>
                <c:pt idx="35">
                  <c:v>10238.799999999999</c:v>
                </c:pt>
                <c:pt idx="36">
                  <c:v>11329.2</c:v>
                </c:pt>
                <c:pt idx="37">
                  <c:v>12568.7</c:v>
                </c:pt>
                <c:pt idx="38">
                  <c:v>13965.9</c:v>
                </c:pt>
                <c:pt idx="39">
                  <c:v>15529.7</c:v>
                </c:pt>
                <c:pt idx="40">
                  <c:v>17268.7</c:v>
                </c:pt>
                <c:pt idx="41">
                  <c:v>19191.7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D5-4F78-B831-891EF77CE55B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映像・音声・文字情報制作業!$O$25:$O$66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映像・音声・文字情報制作業!$U$25:$U$66</c:f>
              <c:numCache>
                <c:formatCode>0_);[Red]\(0\)</c:formatCode>
                <c:ptCount val="42"/>
                <c:pt idx="4">
                  <c:v>2111.1999999999998</c:v>
                </c:pt>
                <c:pt idx="5">
                  <c:v>2225.38</c:v>
                </c:pt>
                <c:pt idx="6">
                  <c:v>2337.88</c:v>
                </c:pt>
                <c:pt idx="7">
                  <c:v>2448.69</c:v>
                </c:pt>
                <c:pt idx="8">
                  <c:v>2557.8000000000002</c:v>
                </c:pt>
                <c:pt idx="9">
                  <c:v>2665.19</c:v>
                </c:pt>
                <c:pt idx="10">
                  <c:v>2770.85</c:v>
                </c:pt>
                <c:pt idx="11">
                  <c:v>2874.76</c:v>
                </c:pt>
                <c:pt idx="12">
                  <c:v>2976.91</c:v>
                </c:pt>
                <c:pt idx="13">
                  <c:v>3077.28</c:v>
                </c:pt>
                <c:pt idx="14">
                  <c:v>3175.86</c:v>
                </c:pt>
                <c:pt idx="15">
                  <c:v>3272.63</c:v>
                </c:pt>
                <c:pt idx="16">
                  <c:v>3367.58</c:v>
                </c:pt>
                <c:pt idx="17">
                  <c:v>3460.69</c:v>
                </c:pt>
                <c:pt idx="18">
                  <c:v>3551.95</c:v>
                </c:pt>
                <c:pt idx="19">
                  <c:v>3641.34</c:v>
                </c:pt>
                <c:pt idx="20">
                  <c:v>3728.84</c:v>
                </c:pt>
                <c:pt idx="21">
                  <c:v>3814.45</c:v>
                </c:pt>
                <c:pt idx="22">
                  <c:v>3898.15</c:v>
                </c:pt>
                <c:pt idx="23">
                  <c:v>3979.92</c:v>
                </c:pt>
                <c:pt idx="24">
                  <c:v>4059.74</c:v>
                </c:pt>
                <c:pt idx="25">
                  <c:v>4137.6099999999997</c:v>
                </c:pt>
                <c:pt idx="26">
                  <c:v>4213.51</c:v>
                </c:pt>
                <c:pt idx="27">
                  <c:v>4287.41</c:v>
                </c:pt>
                <c:pt idx="28">
                  <c:v>4359.32</c:v>
                </c:pt>
                <c:pt idx="29">
                  <c:v>4429.21</c:v>
                </c:pt>
                <c:pt idx="30">
                  <c:v>4497.0600000000004</c:v>
                </c:pt>
                <c:pt idx="31">
                  <c:v>4562.87</c:v>
                </c:pt>
                <c:pt idx="32">
                  <c:v>4626.6099999999997</c:v>
                </c:pt>
                <c:pt idx="33">
                  <c:v>4688.28</c:v>
                </c:pt>
                <c:pt idx="34">
                  <c:v>4747.8500000000004</c:v>
                </c:pt>
                <c:pt idx="35">
                  <c:v>4805.32</c:v>
                </c:pt>
                <c:pt idx="36">
                  <c:v>4860.66</c:v>
                </c:pt>
                <c:pt idx="37">
                  <c:v>4913.87</c:v>
                </c:pt>
                <c:pt idx="38">
                  <c:v>4964.92</c:v>
                </c:pt>
                <c:pt idx="39">
                  <c:v>5013.8100000000004</c:v>
                </c:pt>
                <c:pt idx="40">
                  <c:v>5060.51</c:v>
                </c:pt>
                <c:pt idx="41">
                  <c:v>5105.01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5-4F78-B831-891EF77CE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368000"/>
        <c:axId val="360370176"/>
      </c:lineChart>
      <c:catAx>
        <c:axId val="36036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0370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037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03680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48945481633238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映像・音声・文字情報制作業!$U$7:$U$15</c:f>
              <c:numCache>
                <c:formatCode>0_);[Red]\(0\)</c:formatCode>
                <c:ptCount val="9"/>
                <c:pt idx="0">
                  <c:v>2</c:v>
                </c:pt>
                <c:pt idx="1">
                  <c:v>1446</c:v>
                </c:pt>
                <c:pt idx="2">
                  <c:v>2744</c:v>
                </c:pt>
                <c:pt idx="3">
                  <c:v>2193</c:v>
                </c:pt>
                <c:pt idx="4">
                  <c:v>1743</c:v>
                </c:pt>
                <c:pt idx="5">
                  <c:v>1899</c:v>
                </c:pt>
                <c:pt idx="6">
                  <c:v>2344</c:v>
                </c:pt>
                <c:pt idx="7">
                  <c:v>2404</c:v>
                </c:pt>
                <c:pt idx="8">
                  <c:v>1713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2-4269-B47A-FB2BCF09F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501632"/>
        <c:axId val="360503552"/>
      </c:barChart>
      <c:lineChart>
        <c:grouping val="standard"/>
        <c:varyColors val="0"/>
        <c:ser>
          <c:idx val="1"/>
          <c:order val="0"/>
          <c:tx>
            <c:strRef>
              <c:f>映像・音声・文字情報制作業!$AX$20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映像・音声・文字情報制作業!$O$7:$O$15</c:f>
              <c:numCache>
                <c:formatCode>0_);[Red]\(0\)</c:formatCode>
                <c:ptCount val="9"/>
                <c:pt idx="1">
                  <c:v>1994</c:v>
                </c:pt>
                <c:pt idx="2">
                  <c:v>2142</c:v>
                </c:pt>
                <c:pt idx="3">
                  <c:v>2052</c:v>
                </c:pt>
                <c:pt idx="4">
                  <c:v>2934</c:v>
                </c:pt>
                <c:pt idx="5">
                  <c:v>2899</c:v>
                </c:pt>
                <c:pt idx="6">
                  <c:v>3445</c:v>
                </c:pt>
                <c:pt idx="7">
                  <c:v>3827</c:v>
                </c:pt>
                <c:pt idx="8">
                  <c:v>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F2-4269-B47A-FB2BCF09FB58}"/>
            </c:ext>
          </c:extLst>
        </c:ser>
        <c:ser>
          <c:idx val="0"/>
          <c:order val="1"/>
          <c:tx>
            <c:strRef>
              <c:f>映像・音声・文字情報制作業!$AY$20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映像・音声・文字情報制作業!$P$7:$P$15</c:f>
              <c:numCache>
                <c:formatCode>0_);[Red]\(0\)</c:formatCode>
                <c:ptCount val="9"/>
                <c:pt idx="1">
                  <c:v>2259</c:v>
                </c:pt>
                <c:pt idx="2">
                  <c:v>2471</c:v>
                </c:pt>
                <c:pt idx="3">
                  <c:v>2893</c:v>
                </c:pt>
                <c:pt idx="4">
                  <c:v>3714</c:v>
                </c:pt>
                <c:pt idx="5">
                  <c:v>3504</c:v>
                </c:pt>
                <c:pt idx="6">
                  <c:v>3903</c:v>
                </c:pt>
                <c:pt idx="7">
                  <c:v>3984</c:v>
                </c:pt>
                <c:pt idx="8">
                  <c:v>4339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2-4269-B47A-FB2BCF09FB5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映像・音声・文字情報制作業!$Q$7:$Q$15</c:f>
              <c:numCache>
                <c:formatCode>0_);[Red]\(0\)</c:formatCode>
                <c:ptCount val="9"/>
                <c:pt idx="1">
                  <c:v>2530</c:v>
                </c:pt>
                <c:pt idx="2">
                  <c:v>3001</c:v>
                </c:pt>
                <c:pt idx="3">
                  <c:v>3633</c:v>
                </c:pt>
                <c:pt idx="4">
                  <c:v>4618</c:v>
                </c:pt>
                <c:pt idx="5">
                  <c:v>4405</c:v>
                </c:pt>
                <c:pt idx="6">
                  <c:v>4839</c:v>
                </c:pt>
                <c:pt idx="7">
                  <c:v>4777</c:v>
                </c:pt>
                <c:pt idx="8">
                  <c:v>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F2-4269-B47A-FB2BCF09FB58}"/>
            </c:ext>
          </c:extLst>
        </c:ser>
        <c:ser>
          <c:idx val="2"/>
          <c:order val="3"/>
          <c:tx>
            <c:strRef>
              <c:f>映像・音声・文字情報制作業!$BA$20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映像・音声・文字情報制作業!$N$7:$N$15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映像・音声・文字情報制作業!$R$7:$R$15</c:f>
              <c:numCache>
                <c:formatCode>0_);[Red]\(0\)</c:formatCode>
                <c:ptCount val="9"/>
                <c:pt idx="1">
                  <c:v>2789</c:v>
                </c:pt>
                <c:pt idx="2">
                  <c:v>3545</c:v>
                </c:pt>
                <c:pt idx="3">
                  <c:v>4167</c:v>
                </c:pt>
                <c:pt idx="4">
                  <c:v>5494</c:v>
                </c:pt>
                <c:pt idx="5">
                  <c:v>5162</c:v>
                </c:pt>
                <c:pt idx="6">
                  <c:v>5859</c:v>
                </c:pt>
                <c:pt idx="7">
                  <c:v>5888</c:v>
                </c:pt>
                <c:pt idx="8">
                  <c:v>6520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F2-4269-B47A-FB2BCF09FB58}"/>
            </c:ext>
          </c:extLst>
        </c:ser>
        <c:ser>
          <c:idx val="5"/>
          <c:order val="5"/>
          <c:tx>
            <c:strRef>
              <c:f>映像・音声・文字情報制作業!$BB$20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映像・音声・文字情報制作業!$S$7:$S$15</c:f>
              <c:numCache>
                <c:formatCode>0_);[Red]\(0\)</c:formatCode>
                <c:ptCount val="9"/>
                <c:pt idx="1">
                  <c:v>3335</c:v>
                </c:pt>
                <c:pt idx="2">
                  <c:v>4176</c:v>
                </c:pt>
                <c:pt idx="3">
                  <c:v>5533</c:v>
                </c:pt>
                <c:pt idx="4">
                  <c:v>7271</c:v>
                </c:pt>
                <c:pt idx="5">
                  <c:v>6000</c:v>
                </c:pt>
                <c:pt idx="6">
                  <c:v>7187</c:v>
                </c:pt>
                <c:pt idx="7">
                  <c:v>6788</c:v>
                </c:pt>
                <c:pt idx="8">
                  <c:v>16627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F2-4269-B47A-FB2BCF09FB5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映像・音声・文字情報制作業!$T$7:$T$15</c:f>
              <c:numCache>
                <c:formatCode>0_);[Red]\(0\)</c:formatCode>
                <c:ptCount val="9"/>
                <c:pt idx="0">
                  <c:v>1661</c:v>
                </c:pt>
                <c:pt idx="1">
                  <c:v>2308</c:v>
                </c:pt>
                <c:pt idx="2">
                  <c:v>2610</c:v>
                </c:pt>
                <c:pt idx="3">
                  <c:v>3050</c:v>
                </c:pt>
                <c:pt idx="4">
                  <c:v>3571</c:v>
                </c:pt>
                <c:pt idx="5">
                  <c:v>4394</c:v>
                </c:pt>
                <c:pt idx="6">
                  <c:v>4255</c:v>
                </c:pt>
                <c:pt idx="7">
                  <c:v>4701</c:v>
                </c:pt>
                <c:pt idx="8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F2-4269-B47A-FB2BCF09F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489728"/>
        <c:axId val="360491648"/>
      </c:lineChart>
      <c:catAx>
        <c:axId val="36048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491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0491648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489728"/>
        <c:crosses val="autoZero"/>
        <c:crossBetween val="between"/>
      </c:valAx>
      <c:catAx>
        <c:axId val="3605016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0503552"/>
        <c:crosses val="autoZero"/>
        <c:auto val="0"/>
        <c:lblAlgn val="ctr"/>
        <c:lblOffset val="100"/>
        <c:noMultiLvlLbl val="0"/>
      </c:catAx>
      <c:valAx>
        <c:axId val="360503552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50163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641571119399549"/>
          <c:y val="4.4662629995261521E-2"/>
          <c:w val="0.27277327176208233"/>
          <c:h val="0.151509574263653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269430606888419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鉄道業!$P$25:$P$66</c:f>
              <c:numCache>
                <c:formatCode>0_);[Red]\(0\)</c:formatCode>
                <c:ptCount val="42"/>
                <c:pt idx="0">
                  <c:v>1652.75</c:v>
                </c:pt>
                <c:pt idx="1">
                  <c:v>1696.06</c:v>
                </c:pt>
                <c:pt idx="2">
                  <c:v>1741.51</c:v>
                </c:pt>
                <c:pt idx="3">
                  <c:v>1788.93</c:v>
                </c:pt>
                <c:pt idx="4">
                  <c:v>1838.14</c:v>
                </c:pt>
                <c:pt idx="5">
                  <c:v>1888.95</c:v>
                </c:pt>
                <c:pt idx="6">
                  <c:v>1941.19</c:v>
                </c:pt>
                <c:pt idx="7">
                  <c:v>1994.66</c:v>
                </c:pt>
                <c:pt idx="8">
                  <c:v>2049.21</c:v>
                </c:pt>
                <c:pt idx="9">
                  <c:v>2104.63</c:v>
                </c:pt>
                <c:pt idx="10">
                  <c:v>2160.7600000000002</c:v>
                </c:pt>
                <c:pt idx="11">
                  <c:v>2217.41</c:v>
                </c:pt>
                <c:pt idx="12">
                  <c:v>2274.41</c:v>
                </c:pt>
                <c:pt idx="13">
                  <c:v>2331.56</c:v>
                </c:pt>
                <c:pt idx="14">
                  <c:v>2388.6999999999998</c:v>
                </c:pt>
                <c:pt idx="15">
                  <c:v>2445.64</c:v>
                </c:pt>
                <c:pt idx="16">
                  <c:v>2502.19</c:v>
                </c:pt>
                <c:pt idx="17">
                  <c:v>2558.19</c:v>
                </c:pt>
                <c:pt idx="18">
                  <c:v>2613.4499999999998</c:v>
                </c:pt>
                <c:pt idx="19">
                  <c:v>2667.79</c:v>
                </c:pt>
                <c:pt idx="20">
                  <c:v>2721.03</c:v>
                </c:pt>
                <c:pt idx="21">
                  <c:v>2772.99</c:v>
                </c:pt>
                <c:pt idx="22">
                  <c:v>2823.48</c:v>
                </c:pt>
                <c:pt idx="23">
                  <c:v>2872.34</c:v>
                </c:pt>
                <c:pt idx="24">
                  <c:v>2919.37</c:v>
                </c:pt>
                <c:pt idx="25">
                  <c:v>2964.4</c:v>
                </c:pt>
                <c:pt idx="26">
                  <c:v>3007.25</c:v>
                </c:pt>
                <c:pt idx="27">
                  <c:v>3047.74</c:v>
                </c:pt>
                <c:pt idx="28">
                  <c:v>3085.68</c:v>
                </c:pt>
                <c:pt idx="29">
                  <c:v>3120.89</c:v>
                </c:pt>
                <c:pt idx="30">
                  <c:v>3153.21</c:v>
                </c:pt>
                <c:pt idx="31">
                  <c:v>3182.44</c:v>
                </c:pt>
                <c:pt idx="32">
                  <c:v>3208.4</c:v>
                </c:pt>
                <c:pt idx="33">
                  <c:v>3230.92</c:v>
                </c:pt>
                <c:pt idx="34">
                  <c:v>3249.82</c:v>
                </c:pt>
                <c:pt idx="35">
                  <c:v>3264.91</c:v>
                </c:pt>
                <c:pt idx="36">
                  <c:v>3276.01</c:v>
                </c:pt>
                <c:pt idx="37">
                  <c:v>3282.94</c:v>
                </c:pt>
                <c:pt idx="38">
                  <c:v>3285.53</c:v>
                </c:pt>
                <c:pt idx="39">
                  <c:v>3283.6</c:v>
                </c:pt>
                <c:pt idx="40">
                  <c:v>3276.95</c:v>
                </c:pt>
                <c:pt idx="41">
                  <c:v>3265.42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89-4D38-BB82-E75CB3DA2CD9}"/>
            </c:ext>
          </c:extLst>
        </c:ser>
        <c:ser>
          <c:idx val="0"/>
          <c:order val="1"/>
          <c:tx>
            <c:strRef>
              <c:f>鉄道業!$Q$24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鉄道業!$Q$25:$Q$66</c:f>
              <c:numCache>
                <c:formatCode>0_);[Red]\(0\)</c:formatCode>
                <c:ptCount val="42"/>
                <c:pt idx="0">
                  <c:v>1773.92</c:v>
                </c:pt>
                <c:pt idx="1">
                  <c:v>1817.36</c:v>
                </c:pt>
                <c:pt idx="2">
                  <c:v>1866.08</c:v>
                </c:pt>
                <c:pt idx="3">
                  <c:v>1919.66</c:v>
                </c:pt>
                <c:pt idx="4">
                  <c:v>1977.69</c:v>
                </c:pt>
                <c:pt idx="5">
                  <c:v>2039.75</c:v>
                </c:pt>
                <c:pt idx="6">
                  <c:v>2105.4299999999998</c:v>
                </c:pt>
                <c:pt idx="7">
                  <c:v>2174.3200000000002</c:v>
                </c:pt>
                <c:pt idx="8">
                  <c:v>2246</c:v>
                </c:pt>
                <c:pt idx="9">
                  <c:v>2320.06</c:v>
                </c:pt>
                <c:pt idx="10">
                  <c:v>2396.09</c:v>
                </c:pt>
                <c:pt idx="11">
                  <c:v>2473.66</c:v>
                </c:pt>
                <c:pt idx="12">
                  <c:v>2552.38</c:v>
                </c:pt>
                <c:pt idx="13">
                  <c:v>2631.81</c:v>
                </c:pt>
                <c:pt idx="14">
                  <c:v>2711.56</c:v>
                </c:pt>
                <c:pt idx="15">
                  <c:v>2791.2</c:v>
                </c:pt>
                <c:pt idx="16">
                  <c:v>2870.32</c:v>
                </c:pt>
                <c:pt idx="17">
                  <c:v>2948.52</c:v>
                </c:pt>
                <c:pt idx="18">
                  <c:v>3025.36</c:v>
                </c:pt>
                <c:pt idx="19">
                  <c:v>3100.45</c:v>
                </c:pt>
                <c:pt idx="20">
                  <c:v>3173.36</c:v>
                </c:pt>
                <c:pt idx="21">
                  <c:v>3243.68</c:v>
                </c:pt>
                <c:pt idx="22">
                  <c:v>3311.01</c:v>
                </c:pt>
                <c:pt idx="23">
                  <c:v>3374.92</c:v>
                </c:pt>
                <c:pt idx="24">
                  <c:v>3434.99</c:v>
                </c:pt>
                <c:pt idx="25">
                  <c:v>3490.83</c:v>
                </c:pt>
                <c:pt idx="26">
                  <c:v>3542.01</c:v>
                </c:pt>
                <c:pt idx="27">
                  <c:v>3588.12</c:v>
                </c:pt>
                <c:pt idx="28">
                  <c:v>3628.74</c:v>
                </c:pt>
                <c:pt idx="29">
                  <c:v>3663.47</c:v>
                </c:pt>
                <c:pt idx="30">
                  <c:v>3691.88</c:v>
                </c:pt>
                <c:pt idx="31">
                  <c:v>3713.57</c:v>
                </c:pt>
                <c:pt idx="32">
                  <c:v>3728.12</c:v>
                </c:pt>
                <c:pt idx="33">
                  <c:v>3735.11</c:v>
                </c:pt>
                <c:pt idx="34">
                  <c:v>3734.14</c:v>
                </c:pt>
                <c:pt idx="35">
                  <c:v>3724.79</c:v>
                </c:pt>
                <c:pt idx="36">
                  <c:v>3706.64</c:v>
                </c:pt>
                <c:pt idx="37">
                  <c:v>3679.28</c:v>
                </c:pt>
                <c:pt idx="38">
                  <c:v>3642.29</c:v>
                </c:pt>
                <c:pt idx="39">
                  <c:v>3595.28</c:v>
                </c:pt>
                <c:pt idx="40">
                  <c:v>3537.81</c:v>
                </c:pt>
                <c:pt idx="41">
                  <c:v>3469.47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89-4D38-BB82-E75CB3DA2CD9}"/>
            </c:ext>
          </c:extLst>
        </c:ser>
        <c:ser>
          <c:idx val="3"/>
          <c:order val="2"/>
          <c:tx>
            <c:strRef>
              <c:f>鉄道業!$R$24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鉄道業!$R$25:$R$66</c:f>
              <c:numCache>
                <c:formatCode>0_);[Red]\(0\)</c:formatCode>
                <c:ptCount val="42"/>
                <c:pt idx="0">
                  <c:v>1891.51</c:v>
                </c:pt>
                <c:pt idx="1">
                  <c:v>1951.08</c:v>
                </c:pt>
                <c:pt idx="2">
                  <c:v>2016.53</c:v>
                </c:pt>
                <c:pt idx="3">
                  <c:v>2087.38</c:v>
                </c:pt>
                <c:pt idx="4">
                  <c:v>2163.16</c:v>
                </c:pt>
                <c:pt idx="5">
                  <c:v>2243.38</c:v>
                </c:pt>
                <c:pt idx="6">
                  <c:v>2327.56</c:v>
                </c:pt>
                <c:pt idx="7">
                  <c:v>2415.23</c:v>
                </c:pt>
                <c:pt idx="8">
                  <c:v>2505.89</c:v>
                </c:pt>
                <c:pt idx="9">
                  <c:v>2599.09</c:v>
                </c:pt>
                <c:pt idx="10">
                  <c:v>2694.32</c:v>
                </c:pt>
                <c:pt idx="11">
                  <c:v>2791.13</c:v>
                </c:pt>
                <c:pt idx="12">
                  <c:v>2889.01</c:v>
                </c:pt>
                <c:pt idx="13">
                  <c:v>2987.5</c:v>
                </c:pt>
                <c:pt idx="14">
                  <c:v>3086.11</c:v>
                </c:pt>
                <c:pt idx="15">
                  <c:v>3184.37</c:v>
                </c:pt>
                <c:pt idx="16">
                  <c:v>3281.8</c:v>
                </c:pt>
                <c:pt idx="17">
                  <c:v>3377.9</c:v>
                </c:pt>
                <c:pt idx="18">
                  <c:v>3472.22</c:v>
                </c:pt>
                <c:pt idx="19">
                  <c:v>3564.25</c:v>
                </c:pt>
                <c:pt idx="20">
                  <c:v>3653.54</c:v>
                </c:pt>
                <c:pt idx="21">
                  <c:v>3739.58</c:v>
                </c:pt>
                <c:pt idx="22">
                  <c:v>3821.92</c:v>
                </c:pt>
                <c:pt idx="23">
                  <c:v>3900.06</c:v>
                </c:pt>
                <c:pt idx="24">
                  <c:v>3973.52</c:v>
                </c:pt>
                <c:pt idx="25">
                  <c:v>4041.84</c:v>
                </c:pt>
                <c:pt idx="26">
                  <c:v>4104.51</c:v>
                </c:pt>
                <c:pt idx="27">
                  <c:v>4161.08</c:v>
                </c:pt>
                <c:pt idx="28">
                  <c:v>4211.05</c:v>
                </c:pt>
                <c:pt idx="29">
                  <c:v>4253.9399999999996</c:v>
                </c:pt>
                <c:pt idx="30">
                  <c:v>4289.29</c:v>
                </c:pt>
                <c:pt idx="31">
                  <c:v>4316.6000000000004</c:v>
                </c:pt>
                <c:pt idx="32">
                  <c:v>4335.3999999999996</c:v>
                </c:pt>
                <c:pt idx="33">
                  <c:v>4345.2</c:v>
                </c:pt>
                <c:pt idx="34">
                  <c:v>4345.53</c:v>
                </c:pt>
                <c:pt idx="35">
                  <c:v>4335.91</c:v>
                </c:pt>
                <c:pt idx="36">
                  <c:v>4315.8599999999997</c:v>
                </c:pt>
                <c:pt idx="37">
                  <c:v>4284.8900000000003</c:v>
                </c:pt>
                <c:pt idx="38">
                  <c:v>4242.54</c:v>
                </c:pt>
                <c:pt idx="39">
                  <c:v>4188.3100000000004</c:v>
                </c:pt>
                <c:pt idx="40">
                  <c:v>4121.72</c:v>
                </c:pt>
                <c:pt idx="41">
                  <c:v>4042.31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89-4D38-BB82-E75CB3DA2CD9}"/>
            </c:ext>
          </c:extLst>
        </c:ser>
        <c:ser>
          <c:idx val="4"/>
          <c:order val="3"/>
          <c:tx>
            <c:strRef>
              <c:f>鉄道業!$S$24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鉄道業!$S$25:$S$66</c:f>
              <c:numCache>
                <c:formatCode>0_);[Red]\(0\)</c:formatCode>
                <c:ptCount val="42"/>
                <c:pt idx="0">
                  <c:v>2022.41</c:v>
                </c:pt>
                <c:pt idx="1">
                  <c:v>2106.7800000000002</c:v>
                </c:pt>
                <c:pt idx="2">
                  <c:v>2195.33</c:v>
                </c:pt>
                <c:pt idx="3">
                  <c:v>2287.66</c:v>
                </c:pt>
                <c:pt idx="4">
                  <c:v>2383.39</c:v>
                </c:pt>
                <c:pt idx="5">
                  <c:v>2482.12</c:v>
                </c:pt>
                <c:pt idx="6">
                  <c:v>2583.4499999999998</c:v>
                </c:pt>
                <c:pt idx="7">
                  <c:v>2686.98</c:v>
                </c:pt>
                <c:pt idx="8">
                  <c:v>2792.32</c:v>
                </c:pt>
                <c:pt idx="9">
                  <c:v>2899.09</c:v>
                </c:pt>
                <c:pt idx="10">
                  <c:v>3006.87</c:v>
                </c:pt>
                <c:pt idx="11">
                  <c:v>3115.28</c:v>
                </c:pt>
                <c:pt idx="12">
                  <c:v>3223.92</c:v>
                </c:pt>
                <c:pt idx="13">
                  <c:v>3332.4</c:v>
                </c:pt>
                <c:pt idx="14">
                  <c:v>3440.32</c:v>
                </c:pt>
                <c:pt idx="15">
                  <c:v>3547.28</c:v>
                </c:pt>
                <c:pt idx="16">
                  <c:v>3652.9</c:v>
                </c:pt>
                <c:pt idx="17">
                  <c:v>3756.77</c:v>
                </c:pt>
                <c:pt idx="18">
                  <c:v>3858.51</c:v>
                </c:pt>
                <c:pt idx="19">
                  <c:v>3957.71</c:v>
                </c:pt>
                <c:pt idx="20">
                  <c:v>4053.98</c:v>
                </c:pt>
                <c:pt idx="21">
                  <c:v>4146.93</c:v>
                </c:pt>
                <c:pt idx="22">
                  <c:v>4236.16</c:v>
                </c:pt>
                <c:pt idx="23">
                  <c:v>4321.2700000000004</c:v>
                </c:pt>
                <c:pt idx="24">
                  <c:v>4401.88</c:v>
                </c:pt>
                <c:pt idx="25">
                  <c:v>4477.58</c:v>
                </c:pt>
                <c:pt idx="26">
                  <c:v>4547.99</c:v>
                </c:pt>
                <c:pt idx="27">
                  <c:v>4612.7</c:v>
                </c:pt>
                <c:pt idx="28">
                  <c:v>4671.32</c:v>
                </c:pt>
                <c:pt idx="29">
                  <c:v>4723.46</c:v>
                </c:pt>
                <c:pt idx="30">
                  <c:v>4768.72</c:v>
                </c:pt>
                <c:pt idx="31">
                  <c:v>4806.7</c:v>
                </c:pt>
                <c:pt idx="32">
                  <c:v>4837.0200000000004</c:v>
                </c:pt>
                <c:pt idx="33">
                  <c:v>4859.2700000000004</c:v>
                </c:pt>
                <c:pt idx="34">
                  <c:v>4873.0600000000004</c:v>
                </c:pt>
                <c:pt idx="35">
                  <c:v>4878</c:v>
                </c:pt>
                <c:pt idx="36">
                  <c:v>4873.6899999999996</c:v>
                </c:pt>
                <c:pt idx="37">
                  <c:v>4859.74</c:v>
                </c:pt>
                <c:pt idx="38">
                  <c:v>4835.74</c:v>
                </c:pt>
                <c:pt idx="39">
                  <c:v>4801.32</c:v>
                </c:pt>
                <c:pt idx="40">
                  <c:v>4756.0600000000004</c:v>
                </c:pt>
                <c:pt idx="41">
                  <c:v>4699.58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89-4D38-BB82-E75CB3DA2CD9}"/>
            </c:ext>
          </c:extLst>
        </c:ser>
        <c:ser>
          <c:idx val="5"/>
          <c:order val="4"/>
          <c:tx>
            <c:strRef>
              <c:f>鉄道業!$T$24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鉄道業!$T$25:$T$66</c:f>
              <c:numCache>
                <c:formatCode>0_);[Red]\(0\)</c:formatCode>
                <c:ptCount val="42"/>
                <c:pt idx="0">
                  <c:v>2126.8200000000002</c:v>
                </c:pt>
                <c:pt idx="1">
                  <c:v>2231.13</c:v>
                </c:pt>
                <c:pt idx="2">
                  <c:v>2339.39</c:v>
                </c:pt>
                <c:pt idx="3">
                  <c:v>2451.21</c:v>
                </c:pt>
                <c:pt idx="4">
                  <c:v>2566.21</c:v>
                </c:pt>
                <c:pt idx="5">
                  <c:v>2684.01</c:v>
                </c:pt>
                <c:pt idx="6">
                  <c:v>2804.21</c:v>
                </c:pt>
                <c:pt idx="7">
                  <c:v>2926.44</c:v>
                </c:pt>
                <c:pt idx="8">
                  <c:v>3050.32</c:v>
                </c:pt>
                <c:pt idx="9">
                  <c:v>3175.44</c:v>
                </c:pt>
                <c:pt idx="10">
                  <c:v>3301.43</c:v>
                </c:pt>
                <c:pt idx="11">
                  <c:v>3427.91</c:v>
                </c:pt>
                <c:pt idx="12">
                  <c:v>3554.49</c:v>
                </c:pt>
                <c:pt idx="13">
                  <c:v>3680.78</c:v>
                </c:pt>
                <c:pt idx="14">
                  <c:v>3806.4</c:v>
                </c:pt>
                <c:pt idx="15">
                  <c:v>3930.97</c:v>
                </c:pt>
                <c:pt idx="16">
                  <c:v>4054.09</c:v>
                </c:pt>
                <c:pt idx="17">
                  <c:v>4175.3900000000003</c:v>
                </c:pt>
                <c:pt idx="18">
                  <c:v>4294.47</c:v>
                </c:pt>
                <c:pt idx="19">
                  <c:v>4410.96</c:v>
                </c:pt>
                <c:pt idx="20">
                  <c:v>4524.47</c:v>
                </c:pt>
                <c:pt idx="21">
                  <c:v>4634.62</c:v>
                </c:pt>
                <c:pt idx="22">
                  <c:v>4741.01</c:v>
                </c:pt>
                <c:pt idx="23">
                  <c:v>4843.26</c:v>
                </c:pt>
                <c:pt idx="24">
                  <c:v>4941</c:v>
                </c:pt>
                <c:pt idx="25">
                  <c:v>5033.82</c:v>
                </c:pt>
                <c:pt idx="26">
                  <c:v>5121.3599999999997</c:v>
                </c:pt>
                <c:pt idx="27">
                  <c:v>5203.21</c:v>
                </c:pt>
                <c:pt idx="28">
                  <c:v>5279.01</c:v>
                </c:pt>
                <c:pt idx="29">
                  <c:v>5348.36</c:v>
                </c:pt>
                <c:pt idx="30">
                  <c:v>5410.88</c:v>
                </c:pt>
                <c:pt idx="31">
                  <c:v>5466.18</c:v>
                </c:pt>
                <c:pt idx="32">
                  <c:v>5513.88</c:v>
                </c:pt>
                <c:pt idx="33">
                  <c:v>5553.59</c:v>
                </c:pt>
                <c:pt idx="34">
                  <c:v>5584.93</c:v>
                </c:pt>
                <c:pt idx="35">
                  <c:v>5607.51</c:v>
                </c:pt>
                <c:pt idx="36">
                  <c:v>5620.95</c:v>
                </c:pt>
                <c:pt idx="37">
                  <c:v>5624.86</c:v>
                </c:pt>
                <c:pt idx="38">
                  <c:v>5618.86</c:v>
                </c:pt>
                <c:pt idx="39">
                  <c:v>5602.57</c:v>
                </c:pt>
                <c:pt idx="40">
                  <c:v>5575.59</c:v>
                </c:pt>
                <c:pt idx="41">
                  <c:v>5537.54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89-4D38-BB82-E75CB3DA2CD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鉄道業!$O$25:$O$66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鉄道業!$U$25:$U$66</c:f>
              <c:numCache>
                <c:formatCode>0_);[Red]\(0\)</c:formatCode>
                <c:ptCount val="42"/>
                <c:pt idx="0">
                  <c:v>1920.63</c:v>
                </c:pt>
                <c:pt idx="1">
                  <c:v>1988.26</c:v>
                </c:pt>
                <c:pt idx="2">
                  <c:v>2060.34</c:v>
                </c:pt>
                <c:pt idx="3">
                  <c:v>2136.4899999999998</c:v>
                </c:pt>
                <c:pt idx="4">
                  <c:v>2216.34</c:v>
                </c:pt>
                <c:pt idx="5">
                  <c:v>2299.5</c:v>
                </c:pt>
                <c:pt idx="6">
                  <c:v>2385.6</c:v>
                </c:pt>
                <c:pt idx="7">
                  <c:v>2474.25</c:v>
                </c:pt>
                <c:pt idx="8">
                  <c:v>2565.0700000000002</c:v>
                </c:pt>
                <c:pt idx="9">
                  <c:v>2657.68</c:v>
                </c:pt>
                <c:pt idx="10">
                  <c:v>2751.7</c:v>
                </c:pt>
                <c:pt idx="11">
                  <c:v>2846.76</c:v>
                </c:pt>
                <c:pt idx="12">
                  <c:v>2942.47</c:v>
                </c:pt>
                <c:pt idx="13">
                  <c:v>3038.46</c:v>
                </c:pt>
                <c:pt idx="14">
                  <c:v>3134.33</c:v>
                </c:pt>
                <c:pt idx="15">
                  <c:v>3229.72</c:v>
                </c:pt>
                <c:pt idx="16">
                  <c:v>3324.24</c:v>
                </c:pt>
                <c:pt idx="17">
                  <c:v>3417.51</c:v>
                </c:pt>
                <c:pt idx="18">
                  <c:v>3509.15</c:v>
                </c:pt>
                <c:pt idx="19">
                  <c:v>3598.78</c:v>
                </c:pt>
                <c:pt idx="20">
                  <c:v>3686.03</c:v>
                </c:pt>
                <c:pt idx="21">
                  <c:v>3770.5</c:v>
                </c:pt>
                <c:pt idx="22">
                  <c:v>3851.83</c:v>
                </c:pt>
                <c:pt idx="23">
                  <c:v>3929.63</c:v>
                </c:pt>
                <c:pt idx="24">
                  <c:v>4003.52</c:v>
                </c:pt>
                <c:pt idx="25">
                  <c:v>4073.12</c:v>
                </c:pt>
                <c:pt idx="26">
                  <c:v>4138.05</c:v>
                </c:pt>
                <c:pt idx="27">
                  <c:v>4197.93</c:v>
                </c:pt>
                <c:pt idx="28">
                  <c:v>4252.38</c:v>
                </c:pt>
                <c:pt idx="29">
                  <c:v>4301.0200000000004</c:v>
                </c:pt>
                <c:pt idx="30">
                  <c:v>4343.4799999999996</c:v>
                </c:pt>
                <c:pt idx="31">
                  <c:v>4379.3599999999997</c:v>
                </c:pt>
                <c:pt idx="32">
                  <c:v>4408.29</c:v>
                </c:pt>
                <c:pt idx="33">
                  <c:v>4429.8900000000003</c:v>
                </c:pt>
                <c:pt idx="34">
                  <c:v>4443.78</c:v>
                </c:pt>
                <c:pt idx="35">
                  <c:v>4449.58</c:v>
                </c:pt>
                <c:pt idx="36">
                  <c:v>4446.91</c:v>
                </c:pt>
                <c:pt idx="37">
                  <c:v>4435.3900000000003</c:v>
                </c:pt>
                <c:pt idx="38">
                  <c:v>4414.6400000000003</c:v>
                </c:pt>
                <c:pt idx="39">
                  <c:v>4384.28</c:v>
                </c:pt>
                <c:pt idx="40">
                  <c:v>4343.93</c:v>
                </c:pt>
                <c:pt idx="41">
                  <c:v>4293.2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89-4D38-BB82-E75CB3DA2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88832"/>
        <c:axId val="220490752"/>
      </c:lineChart>
      <c:catAx>
        <c:axId val="22048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220490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0490752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204888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鉄道業!$U$7:$U$15</c:f>
              <c:numCache>
                <c:formatCode>0_);[Red]\(0\)</c:formatCode>
                <c:ptCount val="9"/>
                <c:pt idx="0">
                  <c:v>219</c:v>
                </c:pt>
                <c:pt idx="1">
                  <c:v>1232</c:v>
                </c:pt>
                <c:pt idx="2">
                  <c:v>1893</c:v>
                </c:pt>
                <c:pt idx="3">
                  <c:v>1913</c:v>
                </c:pt>
                <c:pt idx="4">
                  <c:v>2262</c:v>
                </c:pt>
                <c:pt idx="5">
                  <c:v>2063</c:v>
                </c:pt>
                <c:pt idx="6">
                  <c:v>2252</c:v>
                </c:pt>
                <c:pt idx="7">
                  <c:v>1892</c:v>
                </c:pt>
                <c:pt idx="8">
                  <c:v>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6-4874-8444-E93A8BCB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571968"/>
        <c:axId val="357594624"/>
      </c:barChart>
      <c:lineChart>
        <c:grouping val="standard"/>
        <c:varyColors val="0"/>
        <c:ser>
          <c:idx val="1"/>
          <c:order val="0"/>
          <c:tx>
            <c:strRef>
              <c:f>鉄道業!$AX$20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鉄道業!$O$7:$O$15</c:f>
              <c:numCache>
                <c:formatCode>0_);[Red]\(0\)</c:formatCode>
                <c:ptCount val="9"/>
                <c:pt idx="0">
                  <c:v>1742</c:v>
                </c:pt>
                <c:pt idx="1">
                  <c:v>1794</c:v>
                </c:pt>
                <c:pt idx="2">
                  <c:v>2078</c:v>
                </c:pt>
                <c:pt idx="3">
                  <c:v>2353</c:v>
                </c:pt>
                <c:pt idx="4">
                  <c:v>2714</c:v>
                </c:pt>
                <c:pt idx="5">
                  <c:v>3019</c:v>
                </c:pt>
                <c:pt idx="6">
                  <c:v>3076</c:v>
                </c:pt>
                <c:pt idx="7">
                  <c:v>3154</c:v>
                </c:pt>
                <c:pt idx="8">
                  <c:v>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6-4874-8444-E93A8BCBF0B0}"/>
            </c:ext>
          </c:extLst>
        </c:ser>
        <c:ser>
          <c:idx val="0"/>
          <c:order val="1"/>
          <c:tx>
            <c:strRef>
              <c:f>鉄道業!$AY$20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鉄道業!$P$7:$P$15</c:f>
              <c:numCache>
                <c:formatCode>0_);[Red]\(0\)</c:formatCode>
                <c:ptCount val="9"/>
                <c:pt idx="0">
                  <c:v>1833</c:v>
                </c:pt>
                <c:pt idx="1">
                  <c:v>1988</c:v>
                </c:pt>
                <c:pt idx="2">
                  <c:v>2277</c:v>
                </c:pt>
                <c:pt idx="3">
                  <c:v>2674</c:v>
                </c:pt>
                <c:pt idx="4">
                  <c:v>3107</c:v>
                </c:pt>
                <c:pt idx="5">
                  <c:v>3554</c:v>
                </c:pt>
                <c:pt idx="6">
                  <c:v>3680</c:v>
                </c:pt>
                <c:pt idx="7">
                  <c:v>3573</c:v>
                </c:pt>
                <c:pt idx="8">
                  <c:v>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66-4874-8444-E93A8BCBF0B0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鉄道業!$Q$7:$Q$15</c:f>
              <c:numCache>
                <c:formatCode>0_);[Red]\(0\)</c:formatCode>
                <c:ptCount val="9"/>
                <c:pt idx="0">
                  <c:v>1949</c:v>
                </c:pt>
                <c:pt idx="1">
                  <c:v>2188</c:v>
                </c:pt>
                <c:pt idx="2">
                  <c:v>2564</c:v>
                </c:pt>
                <c:pt idx="3">
                  <c:v>3062</c:v>
                </c:pt>
                <c:pt idx="4">
                  <c:v>3603</c:v>
                </c:pt>
                <c:pt idx="5">
                  <c:v>3991</c:v>
                </c:pt>
                <c:pt idx="6">
                  <c:v>4267</c:v>
                </c:pt>
                <c:pt idx="7">
                  <c:v>4285</c:v>
                </c:pt>
                <c:pt idx="8">
                  <c:v>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66-4874-8444-E93A8BCBF0B0}"/>
            </c:ext>
          </c:extLst>
        </c:ser>
        <c:ser>
          <c:idx val="2"/>
          <c:order val="3"/>
          <c:tx>
            <c:strRef>
              <c:f>鉄道業!$BA$20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鉄道業!$N$7:$N$15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鉄道業!$R$7:$R$15</c:f>
              <c:numCache>
                <c:formatCode>0_);[Red]\(0\)</c:formatCode>
                <c:ptCount val="9"/>
                <c:pt idx="0">
                  <c:v>2063</c:v>
                </c:pt>
                <c:pt idx="1">
                  <c:v>2461</c:v>
                </c:pt>
                <c:pt idx="2">
                  <c:v>2885</c:v>
                </c:pt>
                <c:pt idx="3">
                  <c:v>3396</c:v>
                </c:pt>
                <c:pt idx="4">
                  <c:v>3976</c:v>
                </c:pt>
                <c:pt idx="5">
                  <c:v>4388</c:v>
                </c:pt>
                <c:pt idx="6">
                  <c:v>4778</c:v>
                </c:pt>
                <c:pt idx="7">
                  <c:v>4828</c:v>
                </c:pt>
                <c:pt idx="8">
                  <c:v>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66-4874-8444-E93A8BCBF0B0}"/>
            </c:ext>
          </c:extLst>
        </c:ser>
        <c:ser>
          <c:idx val="5"/>
          <c:order val="5"/>
          <c:tx>
            <c:strRef>
              <c:f>鉄道業!$BB$20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鉄道業!$S$7:$S$15</c:f>
              <c:numCache>
                <c:formatCode>0_);[Red]\(0\)</c:formatCode>
                <c:ptCount val="9"/>
                <c:pt idx="0">
                  <c:v>2162</c:v>
                </c:pt>
                <c:pt idx="1">
                  <c:v>2671</c:v>
                </c:pt>
                <c:pt idx="2">
                  <c:v>3161</c:v>
                </c:pt>
                <c:pt idx="3">
                  <c:v>3789</c:v>
                </c:pt>
                <c:pt idx="4">
                  <c:v>4453</c:v>
                </c:pt>
                <c:pt idx="5">
                  <c:v>4806</c:v>
                </c:pt>
                <c:pt idx="6">
                  <c:v>5425</c:v>
                </c:pt>
                <c:pt idx="7">
                  <c:v>5634</c:v>
                </c:pt>
                <c:pt idx="8">
                  <c:v>5566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66-4874-8444-E93A8BCBF0B0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鉄道業!$T$7:$T$15</c:f>
              <c:numCache>
                <c:formatCode>0_);[Red]\(0\)</c:formatCode>
                <c:ptCount val="9"/>
                <c:pt idx="0">
                  <c:v>1994</c:v>
                </c:pt>
                <c:pt idx="1">
                  <c:v>2229</c:v>
                </c:pt>
                <c:pt idx="2">
                  <c:v>2622</c:v>
                </c:pt>
                <c:pt idx="3">
                  <c:v>3116</c:v>
                </c:pt>
                <c:pt idx="4">
                  <c:v>3643</c:v>
                </c:pt>
                <c:pt idx="5">
                  <c:v>4013</c:v>
                </c:pt>
                <c:pt idx="6">
                  <c:v>4316</c:v>
                </c:pt>
                <c:pt idx="7">
                  <c:v>4382</c:v>
                </c:pt>
                <c:pt idx="8">
                  <c:v>4413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66-4874-8444-E93A8BCBF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568512"/>
        <c:axId val="357570432"/>
      </c:lineChart>
      <c:catAx>
        <c:axId val="35756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57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7570432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568512"/>
        <c:crosses val="autoZero"/>
        <c:crossBetween val="between"/>
      </c:valAx>
      <c:catAx>
        <c:axId val="3575719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57594624"/>
        <c:crosses val="autoZero"/>
        <c:auto val="0"/>
        <c:lblAlgn val="ctr"/>
        <c:lblOffset val="100"/>
        <c:noMultiLvlLbl val="0"/>
      </c:catAx>
      <c:valAx>
        <c:axId val="3575946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5757196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2193062709266605"/>
          <c:h val="0.160604617465108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道路旅客運送業!$P$25:$P$66</c:f>
              <c:numCache>
                <c:formatCode>0_);[Red]\(0\)</c:formatCode>
                <c:ptCount val="42"/>
                <c:pt idx="4">
                  <c:v>1789.56</c:v>
                </c:pt>
                <c:pt idx="5">
                  <c:v>1791.01</c:v>
                </c:pt>
                <c:pt idx="6">
                  <c:v>1793.63</c:v>
                </c:pt>
                <c:pt idx="7">
                  <c:v>1797.33</c:v>
                </c:pt>
                <c:pt idx="8">
                  <c:v>1802.02</c:v>
                </c:pt>
                <c:pt idx="9">
                  <c:v>1807.58</c:v>
                </c:pt>
                <c:pt idx="10">
                  <c:v>1813.92</c:v>
                </c:pt>
                <c:pt idx="11">
                  <c:v>1820.94</c:v>
                </c:pt>
                <c:pt idx="12">
                  <c:v>1828.54</c:v>
                </c:pt>
                <c:pt idx="13">
                  <c:v>1836.62</c:v>
                </c:pt>
                <c:pt idx="14">
                  <c:v>1845.08</c:v>
                </c:pt>
                <c:pt idx="15">
                  <c:v>1853.83</c:v>
                </c:pt>
                <c:pt idx="16">
                  <c:v>1862.75</c:v>
                </c:pt>
                <c:pt idx="17">
                  <c:v>1871.76</c:v>
                </c:pt>
                <c:pt idx="18">
                  <c:v>1880.75</c:v>
                </c:pt>
                <c:pt idx="19">
                  <c:v>1889.62</c:v>
                </c:pt>
                <c:pt idx="20">
                  <c:v>1898.27</c:v>
                </c:pt>
                <c:pt idx="21">
                  <c:v>1906.61</c:v>
                </c:pt>
                <c:pt idx="22">
                  <c:v>1914.53</c:v>
                </c:pt>
                <c:pt idx="23">
                  <c:v>1921.93</c:v>
                </c:pt>
                <c:pt idx="24">
                  <c:v>1928.71</c:v>
                </c:pt>
                <c:pt idx="25">
                  <c:v>1934.78</c:v>
                </c:pt>
                <c:pt idx="26">
                  <c:v>1940.04</c:v>
                </c:pt>
                <c:pt idx="27">
                  <c:v>1944.38</c:v>
                </c:pt>
                <c:pt idx="28">
                  <c:v>1947.7</c:v>
                </c:pt>
                <c:pt idx="29">
                  <c:v>1949.91</c:v>
                </c:pt>
                <c:pt idx="30">
                  <c:v>1950.91</c:v>
                </c:pt>
                <c:pt idx="31">
                  <c:v>1950.59</c:v>
                </c:pt>
                <c:pt idx="32">
                  <c:v>1948.86</c:v>
                </c:pt>
                <c:pt idx="33">
                  <c:v>1945.61</c:v>
                </c:pt>
                <c:pt idx="34">
                  <c:v>1940.76</c:v>
                </c:pt>
                <c:pt idx="35">
                  <c:v>1934.18</c:v>
                </c:pt>
                <c:pt idx="36">
                  <c:v>1925.8</c:v>
                </c:pt>
                <c:pt idx="37">
                  <c:v>1915.5</c:v>
                </c:pt>
                <c:pt idx="38">
                  <c:v>1903.2</c:v>
                </c:pt>
                <c:pt idx="39">
                  <c:v>1888.78</c:v>
                </c:pt>
                <c:pt idx="40">
                  <c:v>1872.15</c:v>
                </c:pt>
                <c:pt idx="41">
                  <c:v>1853.2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D-4A86-BAB8-88D00C44F859}"/>
            </c:ext>
          </c:extLst>
        </c:ser>
        <c:ser>
          <c:idx val="0"/>
          <c:order val="1"/>
          <c:tx>
            <c:strRef>
              <c:f>道路旅客運送業!$Q$24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道路旅客運送業!$Q$25:$Q$66</c:f>
              <c:numCache>
                <c:formatCode>0_);[Red]\(0\)</c:formatCode>
                <c:ptCount val="42"/>
                <c:pt idx="4">
                  <c:v>2025.44</c:v>
                </c:pt>
                <c:pt idx="5">
                  <c:v>2031.39</c:v>
                </c:pt>
                <c:pt idx="6">
                  <c:v>2038.23</c:v>
                </c:pt>
                <c:pt idx="7">
                  <c:v>2045.88</c:v>
                </c:pt>
                <c:pt idx="8">
                  <c:v>2054.2800000000002</c:v>
                </c:pt>
                <c:pt idx="9">
                  <c:v>2063.36</c:v>
                </c:pt>
                <c:pt idx="10">
                  <c:v>2073.04</c:v>
                </c:pt>
                <c:pt idx="11">
                  <c:v>2083.2600000000002</c:v>
                </c:pt>
                <c:pt idx="12">
                  <c:v>2093.94</c:v>
                </c:pt>
                <c:pt idx="13">
                  <c:v>2105.02</c:v>
                </c:pt>
                <c:pt idx="14">
                  <c:v>2116.42</c:v>
                </c:pt>
                <c:pt idx="15">
                  <c:v>2128.08</c:v>
                </c:pt>
                <c:pt idx="16">
                  <c:v>2139.9299999999998</c:v>
                </c:pt>
                <c:pt idx="17">
                  <c:v>2151.89</c:v>
                </c:pt>
                <c:pt idx="18">
                  <c:v>2163.9</c:v>
                </c:pt>
                <c:pt idx="19">
                  <c:v>2175.88</c:v>
                </c:pt>
                <c:pt idx="20">
                  <c:v>2187.77</c:v>
                </c:pt>
                <c:pt idx="21">
                  <c:v>2199.5</c:v>
                </c:pt>
                <c:pt idx="22">
                  <c:v>2210.9899999999998</c:v>
                </c:pt>
                <c:pt idx="23">
                  <c:v>2222.1799999999998</c:v>
                </c:pt>
                <c:pt idx="24">
                  <c:v>2233</c:v>
                </c:pt>
                <c:pt idx="25">
                  <c:v>2243.36</c:v>
                </c:pt>
                <c:pt idx="26">
                  <c:v>2253.2199999999998</c:v>
                </c:pt>
                <c:pt idx="27">
                  <c:v>2262.4899999999998</c:v>
                </c:pt>
                <c:pt idx="28">
                  <c:v>2271.11</c:v>
                </c:pt>
                <c:pt idx="29">
                  <c:v>2279.0100000000002</c:v>
                </c:pt>
                <c:pt idx="30">
                  <c:v>2286.11</c:v>
                </c:pt>
                <c:pt idx="31">
                  <c:v>2292.34</c:v>
                </c:pt>
                <c:pt idx="32">
                  <c:v>2297.64</c:v>
                </c:pt>
                <c:pt idx="33">
                  <c:v>2301.94</c:v>
                </c:pt>
                <c:pt idx="34">
                  <c:v>2305.17</c:v>
                </c:pt>
                <c:pt idx="35">
                  <c:v>2307.25</c:v>
                </c:pt>
                <c:pt idx="36">
                  <c:v>2308.12</c:v>
                </c:pt>
                <c:pt idx="37">
                  <c:v>2307.6999999999998</c:v>
                </c:pt>
                <c:pt idx="38">
                  <c:v>2305.9299999999998</c:v>
                </c:pt>
                <c:pt idx="39">
                  <c:v>2302.73</c:v>
                </c:pt>
                <c:pt idx="40">
                  <c:v>2298.0500000000002</c:v>
                </c:pt>
                <c:pt idx="41">
                  <c:v>2291.79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D-4A86-BAB8-88D00C44F859}"/>
            </c:ext>
          </c:extLst>
        </c:ser>
        <c:ser>
          <c:idx val="3"/>
          <c:order val="2"/>
          <c:tx>
            <c:strRef>
              <c:f>道路旅客運送業!$R$24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道路旅客運送業!$R$25:$R$66</c:f>
              <c:numCache>
                <c:formatCode>0_);[Red]\(0\)</c:formatCode>
                <c:ptCount val="42"/>
                <c:pt idx="4">
                  <c:v>3016.08</c:v>
                </c:pt>
                <c:pt idx="5">
                  <c:v>2890.86</c:v>
                </c:pt>
                <c:pt idx="6">
                  <c:v>2781.41</c:v>
                </c:pt>
                <c:pt idx="7">
                  <c:v>2686.93</c:v>
                </c:pt>
                <c:pt idx="8">
                  <c:v>2606.6</c:v>
                </c:pt>
                <c:pt idx="9">
                  <c:v>2539.62</c:v>
                </c:pt>
                <c:pt idx="10">
                  <c:v>2485.16</c:v>
                </c:pt>
                <c:pt idx="11">
                  <c:v>2442.41</c:v>
                </c:pt>
                <c:pt idx="12">
                  <c:v>2410.5700000000002</c:v>
                </c:pt>
                <c:pt idx="13">
                  <c:v>2388.81</c:v>
                </c:pt>
                <c:pt idx="14">
                  <c:v>2376.33</c:v>
                </c:pt>
                <c:pt idx="15">
                  <c:v>2372.3000000000002</c:v>
                </c:pt>
                <c:pt idx="16">
                  <c:v>2375.9299999999998</c:v>
                </c:pt>
                <c:pt idx="17">
                  <c:v>2386.4</c:v>
                </c:pt>
                <c:pt idx="18">
                  <c:v>2402.88</c:v>
                </c:pt>
                <c:pt idx="19">
                  <c:v>2424.58</c:v>
                </c:pt>
                <c:pt idx="20">
                  <c:v>2450.67</c:v>
                </c:pt>
                <c:pt idx="21">
                  <c:v>2480.34</c:v>
                </c:pt>
                <c:pt idx="22">
                  <c:v>2512.79</c:v>
                </c:pt>
                <c:pt idx="23">
                  <c:v>2547.19</c:v>
                </c:pt>
                <c:pt idx="24">
                  <c:v>2582.73</c:v>
                </c:pt>
                <c:pt idx="25">
                  <c:v>2618.61</c:v>
                </c:pt>
                <c:pt idx="26">
                  <c:v>2654</c:v>
                </c:pt>
                <c:pt idx="27">
                  <c:v>2688.1</c:v>
                </c:pt>
                <c:pt idx="28">
                  <c:v>2720.09</c:v>
                </c:pt>
                <c:pt idx="29">
                  <c:v>2749.16</c:v>
                </c:pt>
                <c:pt idx="30">
                  <c:v>2774.49</c:v>
                </c:pt>
                <c:pt idx="31">
                  <c:v>2795.28</c:v>
                </c:pt>
                <c:pt idx="32">
                  <c:v>2810.71</c:v>
                </c:pt>
                <c:pt idx="33">
                  <c:v>2819.96</c:v>
                </c:pt>
                <c:pt idx="34">
                  <c:v>2822.22</c:v>
                </c:pt>
                <c:pt idx="35">
                  <c:v>2816.68</c:v>
                </c:pt>
                <c:pt idx="36">
                  <c:v>2802.54</c:v>
                </c:pt>
                <c:pt idx="37">
                  <c:v>2778.96</c:v>
                </c:pt>
                <c:pt idx="38">
                  <c:v>2745.15</c:v>
                </c:pt>
                <c:pt idx="39">
                  <c:v>2700.28</c:v>
                </c:pt>
                <c:pt idx="40">
                  <c:v>2643.55</c:v>
                </c:pt>
                <c:pt idx="41">
                  <c:v>2574.13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FD-4A86-BAB8-88D00C44F859}"/>
            </c:ext>
          </c:extLst>
        </c:ser>
        <c:ser>
          <c:idx val="4"/>
          <c:order val="3"/>
          <c:tx>
            <c:strRef>
              <c:f>道路旅客運送業!$S$24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道路旅客運送業!$S$25:$S$66</c:f>
              <c:numCache>
                <c:formatCode>0_);[Red]\(0\)</c:formatCode>
                <c:ptCount val="42"/>
                <c:pt idx="4">
                  <c:v>3491.44</c:v>
                </c:pt>
                <c:pt idx="5">
                  <c:v>3379.56</c:v>
                </c:pt>
                <c:pt idx="6">
                  <c:v>3281.72</c:v>
                </c:pt>
                <c:pt idx="7">
                  <c:v>3197.27</c:v>
                </c:pt>
                <c:pt idx="8">
                  <c:v>3125.55</c:v>
                </c:pt>
                <c:pt idx="9">
                  <c:v>3065.89</c:v>
                </c:pt>
                <c:pt idx="10">
                  <c:v>3017.62</c:v>
                </c:pt>
                <c:pt idx="11">
                  <c:v>2980.08</c:v>
                </c:pt>
                <c:pt idx="12">
                  <c:v>2952.62</c:v>
                </c:pt>
                <c:pt idx="13">
                  <c:v>2934.57</c:v>
                </c:pt>
                <c:pt idx="14">
                  <c:v>2925.25</c:v>
                </c:pt>
                <c:pt idx="15">
                  <c:v>2924.02</c:v>
                </c:pt>
                <c:pt idx="16">
                  <c:v>2930.21</c:v>
                </c:pt>
                <c:pt idx="17">
                  <c:v>2943.15</c:v>
                </c:pt>
                <c:pt idx="18">
                  <c:v>2962.18</c:v>
                </c:pt>
                <c:pt idx="19">
                  <c:v>2986.64</c:v>
                </c:pt>
                <c:pt idx="20">
                  <c:v>3015.86</c:v>
                </c:pt>
                <c:pt idx="21">
                  <c:v>3049.19</c:v>
                </c:pt>
                <c:pt idx="22">
                  <c:v>3085.95</c:v>
                </c:pt>
                <c:pt idx="23">
                  <c:v>3125.48</c:v>
                </c:pt>
                <c:pt idx="24">
                  <c:v>3167.13</c:v>
                </c:pt>
                <c:pt idx="25">
                  <c:v>3210.22</c:v>
                </c:pt>
                <c:pt idx="26">
                  <c:v>3254.1</c:v>
                </c:pt>
                <c:pt idx="27">
                  <c:v>3298.1</c:v>
                </c:pt>
                <c:pt idx="28">
                  <c:v>3341.55</c:v>
                </c:pt>
                <c:pt idx="29">
                  <c:v>3383.81</c:v>
                </c:pt>
                <c:pt idx="30">
                  <c:v>3424.19</c:v>
                </c:pt>
                <c:pt idx="31">
                  <c:v>3462.04</c:v>
                </c:pt>
                <c:pt idx="32">
                  <c:v>3496.69</c:v>
                </c:pt>
                <c:pt idx="33">
                  <c:v>3527.49</c:v>
                </c:pt>
                <c:pt idx="34">
                  <c:v>3553.76</c:v>
                </c:pt>
                <c:pt idx="35">
                  <c:v>3574.85</c:v>
                </c:pt>
                <c:pt idx="36">
                  <c:v>3590.09</c:v>
                </c:pt>
                <c:pt idx="37">
                  <c:v>3598.82</c:v>
                </c:pt>
                <c:pt idx="38">
                  <c:v>3600.37</c:v>
                </c:pt>
                <c:pt idx="39">
                  <c:v>3594.08</c:v>
                </c:pt>
                <c:pt idx="40">
                  <c:v>3579.29</c:v>
                </c:pt>
                <c:pt idx="41">
                  <c:v>3555.34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FD-4A86-BAB8-88D00C44F859}"/>
            </c:ext>
          </c:extLst>
        </c:ser>
        <c:ser>
          <c:idx val="5"/>
          <c:order val="4"/>
          <c:tx>
            <c:strRef>
              <c:f>道路旅客運送業!$T$24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道路旅客運送業!$T$25:$T$66</c:f>
              <c:numCache>
                <c:formatCode>0_);[Red]\(0\)</c:formatCode>
                <c:ptCount val="42"/>
                <c:pt idx="4">
                  <c:v>3435.14</c:v>
                </c:pt>
                <c:pt idx="5">
                  <c:v>3556.43</c:v>
                </c:pt>
                <c:pt idx="6">
                  <c:v>3662.29</c:v>
                </c:pt>
                <c:pt idx="7">
                  <c:v>3753.67</c:v>
                </c:pt>
                <c:pt idx="8">
                  <c:v>3831.58</c:v>
                </c:pt>
                <c:pt idx="9">
                  <c:v>3896.98</c:v>
                </c:pt>
                <c:pt idx="10">
                  <c:v>3950.85</c:v>
                </c:pt>
                <c:pt idx="11">
                  <c:v>3994.18</c:v>
                </c:pt>
                <c:pt idx="12">
                  <c:v>4027.94</c:v>
                </c:pt>
                <c:pt idx="13">
                  <c:v>4053.12</c:v>
                </c:pt>
                <c:pt idx="14">
                  <c:v>4070.68</c:v>
                </c:pt>
                <c:pt idx="15">
                  <c:v>4081.62</c:v>
                </c:pt>
                <c:pt idx="16">
                  <c:v>4086.9</c:v>
                </c:pt>
                <c:pt idx="17">
                  <c:v>4087.51</c:v>
                </c:pt>
                <c:pt idx="18">
                  <c:v>4084.43</c:v>
                </c:pt>
                <c:pt idx="19">
                  <c:v>4078.63</c:v>
                </c:pt>
                <c:pt idx="20">
                  <c:v>4071.1</c:v>
                </c:pt>
                <c:pt idx="21">
                  <c:v>4062.82</c:v>
                </c:pt>
                <c:pt idx="22">
                  <c:v>4054.76</c:v>
                </c:pt>
                <c:pt idx="23">
                  <c:v>4047.9</c:v>
                </c:pt>
                <c:pt idx="24">
                  <c:v>4043.22</c:v>
                </c:pt>
                <c:pt idx="25">
                  <c:v>4041.71</c:v>
                </c:pt>
                <c:pt idx="26">
                  <c:v>4044.33</c:v>
                </c:pt>
                <c:pt idx="27">
                  <c:v>4052.07</c:v>
                </c:pt>
                <c:pt idx="28">
                  <c:v>4065.91</c:v>
                </c:pt>
                <c:pt idx="29">
                  <c:v>4086.83</c:v>
                </c:pt>
                <c:pt idx="30">
                  <c:v>4115.8100000000004</c:v>
                </c:pt>
                <c:pt idx="31">
                  <c:v>4153.82</c:v>
                </c:pt>
                <c:pt idx="32">
                  <c:v>4201.84</c:v>
                </c:pt>
                <c:pt idx="33">
                  <c:v>4260.8599999999997</c:v>
                </c:pt>
                <c:pt idx="34">
                  <c:v>4331.8500000000004</c:v>
                </c:pt>
                <c:pt idx="35">
                  <c:v>4415.79</c:v>
                </c:pt>
                <c:pt idx="36">
                  <c:v>4513.66</c:v>
                </c:pt>
                <c:pt idx="37">
                  <c:v>4626.45</c:v>
                </c:pt>
                <c:pt idx="38">
                  <c:v>4755.12</c:v>
                </c:pt>
                <c:pt idx="39">
                  <c:v>4900.66</c:v>
                </c:pt>
                <c:pt idx="40">
                  <c:v>5064.05</c:v>
                </c:pt>
                <c:pt idx="41">
                  <c:v>5246.26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FD-4A86-BAB8-88D00C44F859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道路旅客運送業!$O$25:$O$66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道路旅客運送業!$U$25:$U$66</c:f>
              <c:numCache>
                <c:formatCode>0_);[Red]\(0\)</c:formatCode>
                <c:ptCount val="42"/>
                <c:pt idx="4">
                  <c:v>2309.2800000000002</c:v>
                </c:pt>
                <c:pt idx="5">
                  <c:v>2402.4299999999998</c:v>
                </c:pt>
                <c:pt idx="6">
                  <c:v>2484.8200000000002</c:v>
                </c:pt>
                <c:pt idx="7">
                  <c:v>2557.0700000000002</c:v>
                </c:pt>
                <c:pt idx="8">
                  <c:v>2619.8000000000002</c:v>
                </c:pt>
                <c:pt idx="9">
                  <c:v>2673.63</c:v>
                </c:pt>
                <c:pt idx="10">
                  <c:v>2719.18</c:v>
                </c:pt>
                <c:pt idx="11">
                  <c:v>2757.06</c:v>
                </c:pt>
                <c:pt idx="12">
                  <c:v>2787.91</c:v>
                </c:pt>
                <c:pt idx="13">
                  <c:v>2812.34</c:v>
                </c:pt>
                <c:pt idx="14">
                  <c:v>2830.97</c:v>
                </c:pt>
                <c:pt idx="15">
                  <c:v>2844.42</c:v>
                </c:pt>
                <c:pt idx="16">
                  <c:v>2853.31</c:v>
                </c:pt>
                <c:pt idx="17">
                  <c:v>2858.27</c:v>
                </c:pt>
                <c:pt idx="18">
                  <c:v>2859.91</c:v>
                </c:pt>
                <c:pt idx="19">
                  <c:v>2858.85</c:v>
                </c:pt>
                <c:pt idx="20">
                  <c:v>2855.71</c:v>
                </c:pt>
                <c:pt idx="21">
                  <c:v>2851.12</c:v>
                </c:pt>
                <c:pt idx="22">
                  <c:v>2845.7</c:v>
                </c:pt>
                <c:pt idx="23">
                  <c:v>2840.05</c:v>
                </c:pt>
                <c:pt idx="24">
                  <c:v>2834.82</c:v>
                </c:pt>
                <c:pt idx="25">
                  <c:v>2830.61</c:v>
                </c:pt>
                <c:pt idx="26">
                  <c:v>2828.04</c:v>
                </c:pt>
                <c:pt idx="27">
                  <c:v>2827.74</c:v>
                </c:pt>
                <c:pt idx="28">
                  <c:v>2830.33</c:v>
                </c:pt>
                <c:pt idx="29">
                  <c:v>2836.43</c:v>
                </c:pt>
                <c:pt idx="30">
                  <c:v>2846.65</c:v>
                </c:pt>
                <c:pt idx="31">
                  <c:v>2861.62</c:v>
                </c:pt>
                <c:pt idx="32">
                  <c:v>2881.96</c:v>
                </c:pt>
                <c:pt idx="33">
                  <c:v>2908.29</c:v>
                </c:pt>
                <c:pt idx="34">
                  <c:v>2941.23</c:v>
                </c:pt>
                <c:pt idx="35">
                  <c:v>2981.39</c:v>
                </c:pt>
                <c:pt idx="36">
                  <c:v>3029.41</c:v>
                </c:pt>
                <c:pt idx="37">
                  <c:v>3085.9</c:v>
                </c:pt>
                <c:pt idx="38">
                  <c:v>3151.48</c:v>
                </c:pt>
                <c:pt idx="39">
                  <c:v>3226.77</c:v>
                </c:pt>
                <c:pt idx="40">
                  <c:v>3312.39</c:v>
                </c:pt>
                <c:pt idx="41">
                  <c:v>3408.96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FD-4A86-BAB8-88D00C44F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62240"/>
        <c:axId val="359164160"/>
      </c:lineChart>
      <c:catAx>
        <c:axId val="35916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59164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916416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591622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3488466897332503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道路旅客運送業!$U$7:$U$15</c:f>
              <c:numCache>
                <c:formatCode>0_);[Red]\(0\)</c:formatCode>
                <c:ptCount val="9"/>
                <c:pt idx="0">
                  <c:v>11</c:v>
                </c:pt>
                <c:pt idx="1">
                  <c:v>525</c:v>
                </c:pt>
                <c:pt idx="2">
                  <c:v>517</c:v>
                </c:pt>
                <c:pt idx="3">
                  <c:v>861</c:v>
                </c:pt>
                <c:pt idx="4">
                  <c:v>1144</c:v>
                </c:pt>
                <c:pt idx="5">
                  <c:v>1757</c:v>
                </c:pt>
                <c:pt idx="6">
                  <c:v>3522</c:v>
                </c:pt>
                <c:pt idx="7">
                  <c:v>5089</c:v>
                </c:pt>
                <c:pt idx="8">
                  <c:v>5900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085-9B90-1A53B1FE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872576"/>
        <c:axId val="360878848"/>
      </c:barChart>
      <c:lineChart>
        <c:grouping val="standard"/>
        <c:varyColors val="0"/>
        <c:ser>
          <c:idx val="1"/>
          <c:order val="0"/>
          <c:tx>
            <c:strRef>
              <c:f>道路旅客運送業!$AX$20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道路旅客運送業!$O$7:$O$15</c:f>
              <c:numCache>
                <c:formatCode>0_);[Red]\(0\)</c:formatCode>
                <c:ptCount val="9"/>
                <c:pt idx="1">
                  <c:v>1813</c:v>
                </c:pt>
                <c:pt idx="2">
                  <c:v>1745</c:v>
                </c:pt>
                <c:pt idx="3">
                  <c:v>1885</c:v>
                </c:pt>
                <c:pt idx="4">
                  <c:v>1901</c:v>
                </c:pt>
                <c:pt idx="5">
                  <c:v>1915</c:v>
                </c:pt>
                <c:pt idx="6">
                  <c:v>1970</c:v>
                </c:pt>
                <c:pt idx="7">
                  <c:v>1908</c:v>
                </c:pt>
                <c:pt idx="8">
                  <c:v>1903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9-4085-9B90-1A53B1FE2485}"/>
            </c:ext>
          </c:extLst>
        </c:ser>
        <c:ser>
          <c:idx val="0"/>
          <c:order val="1"/>
          <c:tx>
            <c:strRef>
              <c:f>道路旅客運送業!$AY$20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道路旅客運送業!$P$7:$P$15</c:f>
              <c:numCache>
                <c:formatCode>0_);[Red]\(0\)</c:formatCode>
                <c:ptCount val="9"/>
                <c:pt idx="1">
                  <c:v>2040</c:v>
                </c:pt>
                <c:pt idx="2">
                  <c:v>2037</c:v>
                </c:pt>
                <c:pt idx="3">
                  <c:v>2120</c:v>
                </c:pt>
                <c:pt idx="4">
                  <c:v>2158</c:v>
                </c:pt>
                <c:pt idx="5">
                  <c:v>2286</c:v>
                </c:pt>
                <c:pt idx="6">
                  <c:v>2281</c:v>
                </c:pt>
                <c:pt idx="7">
                  <c:v>2252</c:v>
                </c:pt>
                <c:pt idx="8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09-4085-9B90-1A53B1FE2485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道路旅客運送業!$Q$7:$Q$15</c:f>
              <c:numCache>
                <c:formatCode>0_);[Red]\(0\)</c:formatCode>
                <c:ptCount val="9"/>
                <c:pt idx="1">
                  <c:v>3117</c:v>
                </c:pt>
                <c:pt idx="2">
                  <c:v>2317</c:v>
                </c:pt>
                <c:pt idx="3">
                  <c:v>2430</c:v>
                </c:pt>
                <c:pt idx="4">
                  <c:v>2496</c:v>
                </c:pt>
                <c:pt idx="5">
                  <c:v>2679</c:v>
                </c:pt>
                <c:pt idx="6">
                  <c:v>2715</c:v>
                </c:pt>
                <c:pt idx="7">
                  <c:v>2677</c:v>
                </c:pt>
                <c:pt idx="8">
                  <c:v>2780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09-4085-9B90-1A53B1FE2485}"/>
            </c:ext>
          </c:extLst>
        </c:ser>
        <c:ser>
          <c:idx val="2"/>
          <c:order val="3"/>
          <c:tx>
            <c:strRef>
              <c:f>道路旅客運送業!$BA$20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道路旅客運送業!$N$7:$N$15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道路旅客運送業!$R$7:$R$15</c:f>
              <c:numCache>
                <c:formatCode>0_);[Red]\(0\)</c:formatCode>
                <c:ptCount val="9"/>
                <c:pt idx="1">
                  <c:v>3550</c:v>
                </c:pt>
                <c:pt idx="2">
                  <c:v>2894</c:v>
                </c:pt>
                <c:pt idx="3">
                  <c:v>3129</c:v>
                </c:pt>
                <c:pt idx="4">
                  <c:v>2797</c:v>
                </c:pt>
                <c:pt idx="5">
                  <c:v>3275</c:v>
                </c:pt>
                <c:pt idx="6">
                  <c:v>3509</c:v>
                </c:pt>
                <c:pt idx="7">
                  <c:v>3341</c:v>
                </c:pt>
                <c:pt idx="8">
                  <c:v>3673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09-4085-9B90-1A53B1FE2485}"/>
            </c:ext>
          </c:extLst>
        </c:ser>
        <c:ser>
          <c:idx val="5"/>
          <c:order val="5"/>
          <c:tx>
            <c:strRef>
              <c:f>道路旅客運送業!$BB$20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道路旅客運送業!$S$7:$S$15</c:f>
              <c:numCache>
                <c:formatCode>0_);[Red]\(0\)</c:formatCode>
                <c:ptCount val="9"/>
                <c:pt idx="1">
                  <c:v>3583</c:v>
                </c:pt>
                <c:pt idx="2">
                  <c:v>3394</c:v>
                </c:pt>
                <c:pt idx="3">
                  <c:v>4837</c:v>
                </c:pt>
                <c:pt idx="4">
                  <c:v>3229</c:v>
                </c:pt>
                <c:pt idx="5">
                  <c:v>4665</c:v>
                </c:pt>
                <c:pt idx="6">
                  <c:v>4096</c:v>
                </c:pt>
                <c:pt idx="7">
                  <c:v>3998</c:v>
                </c:pt>
                <c:pt idx="8">
                  <c:v>5042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09-4085-9B90-1A53B1FE2485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道路旅客運送業!$T$7:$T$15</c:f>
              <c:numCache>
                <c:formatCode>0_);[Red]\(0\)</c:formatCode>
                <c:ptCount val="9"/>
                <c:pt idx="0">
                  <c:v>1657</c:v>
                </c:pt>
                <c:pt idx="1">
                  <c:v>2806</c:v>
                </c:pt>
                <c:pt idx="2">
                  <c:v>2566</c:v>
                </c:pt>
                <c:pt idx="3">
                  <c:v>2823</c:v>
                </c:pt>
                <c:pt idx="4">
                  <c:v>2573</c:v>
                </c:pt>
                <c:pt idx="5">
                  <c:v>2963</c:v>
                </c:pt>
                <c:pt idx="6">
                  <c:v>3005</c:v>
                </c:pt>
                <c:pt idx="7">
                  <c:v>2867</c:v>
                </c:pt>
                <c:pt idx="8">
                  <c:v>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09-4085-9B90-1A53B1FE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848384"/>
        <c:axId val="360871040"/>
      </c:lineChart>
      <c:catAx>
        <c:axId val="36084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871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087104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848384"/>
        <c:crosses val="autoZero"/>
        <c:crossBetween val="between"/>
      </c:valAx>
      <c:catAx>
        <c:axId val="3608725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0878848"/>
        <c:crosses val="autoZero"/>
        <c:auto val="0"/>
        <c:lblAlgn val="ctr"/>
        <c:lblOffset val="100"/>
        <c:noMultiLvlLbl val="0"/>
      </c:catAx>
      <c:valAx>
        <c:axId val="36087884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087257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9302347499940384"/>
          <c:y val="0.18409090909090911"/>
          <c:w val="0.28279833441872398"/>
          <c:h val="0.148477893196501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2719546742213E-2"/>
          <c:y val="4.2925278219395867E-2"/>
          <c:w val="0.87552922997682203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道路貨物運送業!$P$25:$P$66</c:f>
              <c:numCache>
                <c:formatCode>0_);[Red]\(0\)</c:formatCode>
                <c:ptCount val="42"/>
                <c:pt idx="0">
                  <c:v>1691.85</c:v>
                </c:pt>
                <c:pt idx="1">
                  <c:v>1709.25</c:v>
                </c:pt>
                <c:pt idx="2">
                  <c:v>1725.96</c:v>
                </c:pt>
                <c:pt idx="3">
                  <c:v>1741.99</c:v>
                </c:pt>
                <c:pt idx="4">
                  <c:v>1757.35</c:v>
                </c:pt>
                <c:pt idx="5">
                  <c:v>1772.03</c:v>
                </c:pt>
                <c:pt idx="6">
                  <c:v>1786.05</c:v>
                </c:pt>
                <c:pt idx="7">
                  <c:v>1799.4</c:v>
                </c:pt>
                <c:pt idx="8">
                  <c:v>1812.11</c:v>
                </c:pt>
                <c:pt idx="9">
                  <c:v>1824.16</c:v>
                </c:pt>
                <c:pt idx="10">
                  <c:v>1835.57</c:v>
                </c:pt>
                <c:pt idx="11">
                  <c:v>1846.34</c:v>
                </c:pt>
                <c:pt idx="12">
                  <c:v>1856.48</c:v>
                </c:pt>
                <c:pt idx="13">
                  <c:v>1865.99</c:v>
                </c:pt>
                <c:pt idx="14">
                  <c:v>1874.88</c:v>
                </c:pt>
                <c:pt idx="15">
                  <c:v>1883.15</c:v>
                </c:pt>
                <c:pt idx="16">
                  <c:v>1890.81</c:v>
                </c:pt>
                <c:pt idx="17">
                  <c:v>1897.87</c:v>
                </c:pt>
                <c:pt idx="18">
                  <c:v>1904.32</c:v>
                </c:pt>
                <c:pt idx="19">
                  <c:v>1910.18</c:v>
                </c:pt>
                <c:pt idx="20">
                  <c:v>1915.45</c:v>
                </c:pt>
                <c:pt idx="21">
                  <c:v>1920.14</c:v>
                </c:pt>
                <c:pt idx="22">
                  <c:v>1924.25</c:v>
                </c:pt>
                <c:pt idx="23">
                  <c:v>1927.78</c:v>
                </c:pt>
                <c:pt idx="24">
                  <c:v>1930.75</c:v>
                </c:pt>
                <c:pt idx="25">
                  <c:v>1933.15</c:v>
                </c:pt>
                <c:pt idx="26">
                  <c:v>1935</c:v>
                </c:pt>
                <c:pt idx="27">
                  <c:v>1936.3</c:v>
                </c:pt>
                <c:pt idx="28">
                  <c:v>1937.05</c:v>
                </c:pt>
                <c:pt idx="29">
                  <c:v>1937.25</c:v>
                </c:pt>
                <c:pt idx="30">
                  <c:v>1936.93</c:v>
                </c:pt>
                <c:pt idx="31">
                  <c:v>1936.07</c:v>
                </c:pt>
                <c:pt idx="32">
                  <c:v>1934.69</c:v>
                </c:pt>
                <c:pt idx="33">
                  <c:v>1932.79</c:v>
                </c:pt>
                <c:pt idx="34">
                  <c:v>1930.38</c:v>
                </c:pt>
                <c:pt idx="35">
                  <c:v>1927.45</c:v>
                </c:pt>
                <c:pt idx="36">
                  <c:v>1924.03</c:v>
                </c:pt>
                <c:pt idx="37">
                  <c:v>1920.11</c:v>
                </c:pt>
                <c:pt idx="38">
                  <c:v>1915.69</c:v>
                </c:pt>
                <c:pt idx="39">
                  <c:v>1910.79</c:v>
                </c:pt>
                <c:pt idx="40">
                  <c:v>1905.41</c:v>
                </c:pt>
                <c:pt idx="41">
                  <c:v>1899.55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7-49D9-B436-AF23A7175195}"/>
            </c:ext>
          </c:extLst>
        </c:ser>
        <c:ser>
          <c:idx val="0"/>
          <c:order val="1"/>
          <c:tx>
            <c:strRef>
              <c:f>道路貨物運送業!$Q$24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道路貨物運送業!$Q$25:$Q$66</c:f>
              <c:numCache>
                <c:formatCode>0_);[Red]\(0\)</c:formatCode>
                <c:ptCount val="42"/>
                <c:pt idx="0">
                  <c:v>1819.52</c:v>
                </c:pt>
                <c:pt idx="1">
                  <c:v>1844.94</c:v>
                </c:pt>
                <c:pt idx="2">
                  <c:v>1870</c:v>
                </c:pt>
                <c:pt idx="3">
                  <c:v>1894.65</c:v>
                </c:pt>
                <c:pt idx="4">
                  <c:v>1918.87</c:v>
                </c:pt>
                <c:pt idx="5">
                  <c:v>1942.63</c:v>
                </c:pt>
                <c:pt idx="6">
                  <c:v>1965.89</c:v>
                </c:pt>
                <c:pt idx="7">
                  <c:v>1988.62</c:v>
                </c:pt>
                <c:pt idx="8">
                  <c:v>2010.79</c:v>
                </c:pt>
                <c:pt idx="9">
                  <c:v>2032.37</c:v>
                </c:pt>
                <c:pt idx="10">
                  <c:v>2053.3200000000002</c:v>
                </c:pt>
                <c:pt idx="11">
                  <c:v>2073.62</c:v>
                </c:pt>
                <c:pt idx="12">
                  <c:v>2093.23</c:v>
                </c:pt>
                <c:pt idx="13">
                  <c:v>2112.12</c:v>
                </c:pt>
                <c:pt idx="14">
                  <c:v>2130.2600000000002</c:v>
                </c:pt>
                <c:pt idx="15">
                  <c:v>2147.61</c:v>
                </c:pt>
                <c:pt idx="16">
                  <c:v>2164.15</c:v>
                </c:pt>
                <c:pt idx="17">
                  <c:v>2179.84</c:v>
                </c:pt>
                <c:pt idx="18">
                  <c:v>2194.65</c:v>
                </c:pt>
                <c:pt idx="19">
                  <c:v>2208.5500000000002</c:v>
                </c:pt>
                <c:pt idx="20">
                  <c:v>2221.5100000000002</c:v>
                </c:pt>
                <c:pt idx="21">
                  <c:v>2233.5</c:v>
                </c:pt>
                <c:pt idx="22">
                  <c:v>2244.4699999999998</c:v>
                </c:pt>
                <c:pt idx="23">
                  <c:v>2254.41</c:v>
                </c:pt>
                <c:pt idx="24">
                  <c:v>2263.2800000000002</c:v>
                </c:pt>
                <c:pt idx="25">
                  <c:v>2271.0500000000002</c:v>
                </c:pt>
                <c:pt idx="26">
                  <c:v>2277.6799999999998</c:v>
                </c:pt>
                <c:pt idx="27">
                  <c:v>2283.15</c:v>
                </c:pt>
                <c:pt idx="28">
                  <c:v>2287.41</c:v>
                </c:pt>
                <c:pt idx="29">
                  <c:v>2290.4499999999998</c:v>
                </c:pt>
                <c:pt idx="30">
                  <c:v>2292.23</c:v>
                </c:pt>
                <c:pt idx="31">
                  <c:v>2292.71</c:v>
                </c:pt>
                <c:pt idx="32">
                  <c:v>2291.87</c:v>
                </c:pt>
                <c:pt idx="33">
                  <c:v>2289.67</c:v>
                </c:pt>
                <c:pt idx="34">
                  <c:v>2286.08</c:v>
                </c:pt>
                <c:pt idx="35">
                  <c:v>2281.0700000000002</c:v>
                </c:pt>
                <c:pt idx="36">
                  <c:v>2274.61</c:v>
                </c:pt>
                <c:pt idx="37">
                  <c:v>2266.67</c:v>
                </c:pt>
                <c:pt idx="38">
                  <c:v>2257.1999999999998</c:v>
                </c:pt>
                <c:pt idx="39">
                  <c:v>2246.19</c:v>
                </c:pt>
                <c:pt idx="40">
                  <c:v>2233.6</c:v>
                </c:pt>
                <c:pt idx="41">
                  <c:v>2219.39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67-49D9-B436-AF23A7175195}"/>
            </c:ext>
          </c:extLst>
        </c:ser>
        <c:ser>
          <c:idx val="3"/>
          <c:order val="2"/>
          <c:tx>
            <c:strRef>
              <c:f>道路貨物運送業!$R$24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道路貨物運送業!$R$25:$R$66</c:f>
              <c:numCache>
                <c:formatCode>0_);[Red]\(0\)</c:formatCode>
                <c:ptCount val="42"/>
                <c:pt idx="0">
                  <c:v>1940.91</c:v>
                </c:pt>
                <c:pt idx="1">
                  <c:v>1986.23</c:v>
                </c:pt>
                <c:pt idx="2">
                  <c:v>2031.21</c:v>
                </c:pt>
                <c:pt idx="3">
                  <c:v>2075.77</c:v>
                </c:pt>
                <c:pt idx="4">
                  <c:v>2119.83</c:v>
                </c:pt>
                <c:pt idx="5">
                  <c:v>2163.3000000000002</c:v>
                </c:pt>
                <c:pt idx="6">
                  <c:v>2206.12</c:v>
                </c:pt>
                <c:pt idx="7">
                  <c:v>2248.21</c:v>
                </c:pt>
                <c:pt idx="8">
                  <c:v>2289.4699999999998</c:v>
                </c:pt>
                <c:pt idx="9">
                  <c:v>2329.83</c:v>
                </c:pt>
                <c:pt idx="10">
                  <c:v>2369.2199999999998</c:v>
                </c:pt>
                <c:pt idx="11">
                  <c:v>2407.56</c:v>
                </c:pt>
                <c:pt idx="12">
                  <c:v>2444.75</c:v>
                </c:pt>
                <c:pt idx="13">
                  <c:v>2480.73</c:v>
                </c:pt>
                <c:pt idx="14">
                  <c:v>2515.42</c:v>
                </c:pt>
                <c:pt idx="15">
                  <c:v>2548.73</c:v>
                </c:pt>
                <c:pt idx="16">
                  <c:v>2580.59</c:v>
                </c:pt>
                <c:pt idx="17">
                  <c:v>2610.91</c:v>
                </c:pt>
                <c:pt idx="18">
                  <c:v>2639.63</c:v>
                </c:pt>
                <c:pt idx="19">
                  <c:v>2666.65</c:v>
                </c:pt>
                <c:pt idx="20">
                  <c:v>2691.9</c:v>
                </c:pt>
                <c:pt idx="21">
                  <c:v>2715.29</c:v>
                </c:pt>
                <c:pt idx="22">
                  <c:v>2736.76</c:v>
                </c:pt>
                <c:pt idx="23">
                  <c:v>2756.22</c:v>
                </c:pt>
                <c:pt idx="24">
                  <c:v>2773.58</c:v>
                </c:pt>
                <c:pt idx="25">
                  <c:v>2788.78</c:v>
                </c:pt>
                <c:pt idx="26">
                  <c:v>2801.73</c:v>
                </c:pt>
                <c:pt idx="27">
                  <c:v>2812.35</c:v>
                </c:pt>
                <c:pt idx="28">
                  <c:v>2820.57</c:v>
                </c:pt>
                <c:pt idx="29">
                  <c:v>2826.3</c:v>
                </c:pt>
                <c:pt idx="30">
                  <c:v>2829.46</c:v>
                </c:pt>
                <c:pt idx="31">
                  <c:v>2829.97</c:v>
                </c:pt>
                <c:pt idx="32">
                  <c:v>2827.76</c:v>
                </c:pt>
                <c:pt idx="33">
                  <c:v>2822.75</c:v>
                </c:pt>
                <c:pt idx="34">
                  <c:v>2814.85</c:v>
                </c:pt>
                <c:pt idx="35">
                  <c:v>2803.99</c:v>
                </c:pt>
                <c:pt idx="36">
                  <c:v>2790.08</c:v>
                </c:pt>
                <c:pt idx="37">
                  <c:v>2773.06</c:v>
                </c:pt>
                <c:pt idx="38">
                  <c:v>2752.83</c:v>
                </c:pt>
                <c:pt idx="39">
                  <c:v>2729.31</c:v>
                </c:pt>
                <c:pt idx="40">
                  <c:v>2702.44</c:v>
                </c:pt>
                <c:pt idx="41">
                  <c:v>2672.13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67-49D9-B436-AF23A7175195}"/>
            </c:ext>
          </c:extLst>
        </c:ser>
        <c:ser>
          <c:idx val="4"/>
          <c:order val="3"/>
          <c:tx>
            <c:strRef>
              <c:f>道路貨物運送業!$S$24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道路貨物運送業!$S$25:$S$66</c:f>
              <c:numCache>
                <c:formatCode>0_);[Red]\(0\)</c:formatCode>
                <c:ptCount val="42"/>
                <c:pt idx="0">
                  <c:v>2117.2199999999998</c:v>
                </c:pt>
                <c:pt idx="1">
                  <c:v>2192.5</c:v>
                </c:pt>
                <c:pt idx="2">
                  <c:v>2266.37</c:v>
                </c:pt>
                <c:pt idx="3">
                  <c:v>2338.7600000000002</c:v>
                </c:pt>
                <c:pt idx="4">
                  <c:v>2409.62</c:v>
                </c:pt>
                <c:pt idx="5">
                  <c:v>2478.87</c:v>
                </c:pt>
                <c:pt idx="6">
                  <c:v>2546.4699999999998</c:v>
                </c:pt>
                <c:pt idx="7">
                  <c:v>2612.34</c:v>
                </c:pt>
                <c:pt idx="8">
                  <c:v>2676.44</c:v>
                </c:pt>
                <c:pt idx="9">
                  <c:v>2738.7</c:v>
                </c:pt>
                <c:pt idx="10">
                  <c:v>2799.05</c:v>
                </c:pt>
                <c:pt idx="11">
                  <c:v>2857.45</c:v>
                </c:pt>
                <c:pt idx="12">
                  <c:v>2913.82</c:v>
                </c:pt>
                <c:pt idx="13">
                  <c:v>2968.11</c:v>
                </c:pt>
                <c:pt idx="14">
                  <c:v>3020.26</c:v>
                </c:pt>
                <c:pt idx="15">
                  <c:v>3070.21</c:v>
                </c:pt>
                <c:pt idx="16">
                  <c:v>3117.89</c:v>
                </c:pt>
                <c:pt idx="17">
                  <c:v>3163.25</c:v>
                </c:pt>
                <c:pt idx="18">
                  <c:v>3206.22</c:v>
                </c:pt>
                <c:pt idx="19">
                  <c:v>3246.75</c:v>
                </c:pt>
                <c:pt idx="20">
                  <c:v>3284.78</c:v>
                </c:pt>
                <c:pt idx="21">
                  <c:v>3320.24</c:v>
                </c:pt>
                <c:pt idx="22">
                  <c:v>3353.07</c:v>
                </c:pt>
                <c:pt idx="23">
                  <c:v>3383.22</c:v>
                </c:pt>
                <c:pt idx="24">
                  <c:v>3410.62</c:v>
                </c:pt>
                <c:pt idx="25">
                  <c:v>3435.22</c:v>
                </c:pt>
                <c:pt idx="26">
                  <c:v>3456.94</c:v>
                </c:pt>
                <c:pt idx="27">
                  <c:v>3475.74</c:v>
                </c:pt>
                <c:pt idx="28">
                  <c:v>3491.55</c:v>
                </c:pt>
                <c:pt idx="29">
                  <c:v>3504.31</c:v>
                </c:pt>
                <c:pt idx="30">
                  <c:v>3513.97</c:v>
                </c:pt>
                <c:pt idx="31">
                  <c:v>3520.45</c:v>
                </c:pt>
                <c:pt idx="32">
                  <c:v>3523.7</c:v>
                </c:pt>
                <c:pt idx="33">
                  <c:v>3523.67</c:v>
                </c:pt>
                <c:pt idx="34">
                  <c:v>3520.28</c:v>
                </c:pt>
                <c:pt idx="35">
                  <c:v>3513.48</c:v>
                </c:pt>
                <c:pt idx="36">
                  <c:v>3503.21</c:v>
                </c:pt>
                <c:pt idx="37">
                  <c:v>3489.4</c:v>
                </c:pt>
                <c:pt idx="38">
                  <c:v>3472.01</c:v>
                </c:pt>
                <c:pt idx="39">
                  <c:v>3450.96</c:v>
                </c:pt>
                <c:pt idx="40">
                  <c:v>3426.2</c:v>
                </c:pt>
                <c:pt idx="41">
                  <c:v>3397.66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67-49D9-B436-AF23A7175195}"/>
            </c:ext>
          </c:extLst>
        </c:ser>
        <c:ser>
          <c:idx val="5"/>
          <c:order val="4"/>
          <c:tx>
            <c:strRef>
              <c:f>道路貨物運送業!$T$24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道路貨物運送業!$T$25:$T$66</c:f>
              <c:numCache>
                <c:formatCode>0_);[Red]\(0\)</c:formatCode>
                <c:ptCount val="42"/>
                <c:pt idx="0">
                  <c:v>2274.36</c:v>
                </c:pt>
                <c:pt idx="1">
                  <c:v>2416.2600000000002</c:v>
                </c:pt>
                <c:pt idx="2">
                  <c:v>2551.56</c:v>
                </c:pt>
                <c:pt idx="3">
                  <c:v>2680.43</c:v>
                </c:pt>
                <c:pt idx="4">
                  <c:v>2803</c:v>
                </c:pt>
                <c:pt idx="5">
                  <c:v>2919.44</c:v>
                </c:pt>
                <c:pt idx="6">
                  <c:v>3029.88</c:v>
                </c:pt>
                <c:pt idx="7">
                  <c:v>3134.49</c:v>
                </c:pt>
                <c:pt idx="8">
                  <c:v>3233.41</c:v>
                </c:pt>
                <c:pt idx="9">
                  <c:v>3326.8</c:v>
                </c:pt>
                <c:pt idx="10">
                  <c:v>3414.8</c:v>
                </c:pt>
                <c:pt idx="11">
                  <c:v>3497.57</c:v>
                </c:pt>
                <c:pt idx="12">
                  <c:v>3575.25</c:v>
                </c:pt>
                <c:pt idx="13">
                  <c:v>3648.01</c:v>
                </c:pt>
                <c:pt idx="14">
                  <c:v>3715.98</c:v>
                </c:pt>
                <c:pt idx="15">
                  <c:v>3779.32</c:v>
                </c:pt>
                <c:pt idx="16">
                  <c:v>3838.18</c:v>
                </c:pt>
                <c:pt idx="17">
                  <c:v>3892.72</c:v>
                </c:pt>
                <c:pt idx="18">
                  <c:v>3943.08</c:v>
                </c:pt>
                <c:pt idx="19">
                  <c:v>3989.41</c:v>
                </c:pt>
                <c:pt idx="20">
                  <c:v>4031.87</c:v>
                </c:pt>
                <c:pt idx="21">
                  <c:v>4070.6</c:v>
                </c:pt>
                <c:pt idx="22">
                  <c:v>4105.76</c:v>
                </c:pt>
                <c:pt idx="23">
                  <c:v>4137.5</c:v>
                </c:pt>
                <c:pt idx="24">
                  <c:v>4165.97</c:v>
                </c:pt>
                <c:pt idx="25">
                  <c:v>4191.3100000000004</c:v>
                </c:pt>
                <c:pt idx="26">
                  <c:v>4213.6899999999996</c:v>
                </c:pt>
                <c:pt idx="27">
                  <c:v>4233.25</c:v>
                </c:pt>
                <c:pt idx="28">
                  <c:v>4250.1400000000003</c:v>
                </c:pt>
                <c:pt idx="29">
                  <c:v>4264.5200000000004</c:v>
                </c:pt>
                <c:pt idx="30">
                  <c:v>4276.53</c:v>
                </c:pt>
                <c:pt idx="31">
                  <c:v>4286.33</c:v>
                </c:pt>
                <c:pt idx="32">
                  <c:v>4294.0600000000004</c:v>
                </c:pt>
                <c:pt idx="33">
                  <c:v>4299.8900000000003</c:v>
                </c:pt>
                <c:pt idx="34">
                  <c:v>4303.95</c:v>
                </c:pt>
                <c:pt idx="35">
                  <c:v>4306.3999999999996</c:v>
                </c:pt>
                <c:pt idx="36">
                  <c:v>4307.3900000000003</c:v>
                </c:pt>
                <c:pt idx="37">
                  <c:v>4307.07</c:v>
                </c:pt>
                <c:pt idx="38">
                  <c:v>4305.6000000000004</c:v>
                </c:pt>
                <c:pt idx="39">
                  <c:v>4303.12</c:v>
                </c:pt>
                <c:pt idx="40">
                  <c:v>4299.78</c:v>
                </c:pt>
                <c:pt idx="41">
                  <c:v>4295.74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67-49D9-B436-AF23A7175195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道路貨物運送業!$O$25:$O$66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道路貨物運送業!$U$25:$U$66</c:f>
              <c:numCache>
                <c:formatCode>0_);[Red]\(0\)</c:formatCode>
                <c:ptCount val="42"/>
                <c:pt idx="0">
                  <c:v>2001.74</c:v>
                </c:pt>
                <c:pt idx="1">
                  <c:v>2060.29</c:v>
                </c:pt>
                <c:pt idx="2">
                  <c:v>2117.11</c:v>
                </c:pt>
                <c:pt idx="3">
                  <c:v>2172.1799999999998</c:v>
                </c:pt>
                <c:pt idx="4">
                  <c:v>2225.5</c:v>
                </c:pt>
                <c:pt idx="5">
                  <c:v>2277.0700000000002</c:v>
                </c:pt>
                <c:pt idx="6">
                  <c:v>2326.89</c:v>
                </c:pt>
                <c:pt idx="7">
                  <c:v>2374.9499999999998</c:v>
                </c:pt>
                <c:pt idx="8">
                  <c:v>2421.25</c:v>
                </c:pt>
                <c:pt idx="9">
                  <c:v>2465.7800000000002</c:v>
                </c:pt>
                <c:pt idx="10">
                  <c:v>2508.5500000000002</c:v>
                </c:pt>
                <c:pt idx="11">
                  <c:v>2549.54</c:v>
                </c:pt>
                <c:pt idx="12">
                  <c:v>2588.75</c:v>
                </c:pt>
                <c:pt idx="13">
                  <c:v>2626.17</c:v>
                </c:pt>
                <c:pt idx="14">
                  <c:v>2661.82</c:v>
                </c:pt>
                <c:pt idx="15">
                  <c:v>2695.67</c:v>
                </c:pt>
                <c:pt idx="16">
                  <c:v>2727.73</c:v>
                </c:pt>
                <c:pt idx="17">
                  <c:v>2757.99</c:v>
                </c:pt>
                <c:pt idx="18">
                  <c:v>2786.44</c:v>
                </c:pt>
                <c:pt idx="19">
                  <c:v>2813.09</c:v>
                </c:pt>
                <c:pt idx="20">
                  <c:v>2837.94</c:v>
                </c:pt>
                <c:pt idx="21">
                  <c:v>2860.96</c:v>
                </c:pt>
                <c:pt idx="22">
                  <c:v>2882.17</c:v>
                </c:pt>
                <c:pt idx="23">
                  <c:v>2901.56</c:v>
                </c:pt>
                <c:pt idx="24">
                  <c:v>2919.12</c:v>
                </c:pt>
                <c:pt idx="25">
                  <c:v>2934.85</c:v>
                </c:pt>
                <c:pt idx="26">
                  <c:v>2948.74</c:v>
                </c:pt>
                <c:pt idx="27">
                  <c:v>2960.8</c:v>
                </c:pt>
                <c:pt idx="28">
                  <c:v>2971.01</c:v>
                </c:pt>
                <c:pt idx="29">
                  <c:v>2979.38</c:v>
                </c:pt>
                <c:pt idx="30">
                  <c:v>2985.9</c:v>
                </c:pt>
                <c:pt idx="31">
                  <c:v>2990.56</c:v>
                </c:pt>
                <c:pt idx="32">
                  <c:v>2993.37</c:v>
                </c:pt>
                <c:pt idx="33">
                  <c:v>2994.31</c:v>
                </c:pt>
                <c:pt idx="34">
                  <c:v>2993.38</c:v>
                </c:pt>
                <c:pt idx="35">
                  <c:v>2990.59</c:v>
                </c:pt>
                <c:pt idx="36">
                  <c:v>2985.92</c:v>
                </c:pt>
                <c:pt idx="37">
                  <c:v>2979.37</c:v>
                </c:pt>
                <c:pt idx="38">
                  <c:v>2970.95</c:v>
                </c:pt>
                <c:pt idx="39">
                  <c:v>2960.63</c:v>
                </c:pt>
                <c:pt idx="40">
                  <c:v>2948.42</c:v>
                </c:pt>
                <c:pt idx="41">
                  <c:v>2934.32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67-49D9-B436-AF23A7175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02720"/>
        <c:axId val="360977920"/>
      </c:lineChart>
      <c:catAx>
        <c:axId val="36110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0977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0977920"/>
        <c:scaling>
          <c:orientation val="minMax"/>
          <c:max val="80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1027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6877671903167651"/>
          <c:y val="5.4054054054054071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395441264808854E-2"/>
          <c:y val="8.6363636363636365E-2"/>
          <c:w val="0.82093116475650052"/>
          <c:h val="0.84090909090909105"/>
        </c:manualLayout>
      </c:layout>
      <c:barChart>
        <c:barDir val="col"/>
        <c:grouping val="clustered"/>
        <c:varyColors val="0"/>
        <c:ser>
          <c:idx val="3"/>
          <c:order val="4"/>
          <c:tx>
            <c:v>人員</c:v>
          </c:tx>
          <c:spPr>
            <a:pattFill prst="smCheck">
              <a:fgClr>
                <a:srgbClr val="C0C0C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道路貨物運送業!$U$7:$U$15</c:f>
              <c:numCache>
                <c:formatCode>0_);[Red]\(0\)</c:formatCode>
                <c:ptCount val="9"/>
                <c:pt idx="0">
                  <c:v>405</c:v>
                </c:pt>
                <c:pt idx="1">
                  <c:v>4282</c:v>
                </c:pt>
                <c:pt idx="2">
                  <c:v>6928</c:v>
                </c:pt>
                <c:pt idx="3">
                  <c:v>6792</c:v>
                </c:pt>
                <c:pt idx="4">
                  <c:v>10884</c:v>
                </c:pt>
                <c:pt idx="5">
                  <c:v>13952</c:v>
                </c:pt>
                <c:pt idx="6">
                  <c:v>20446</c:v>
                </c:pt>
                <c:pt idx="7">
                  <c:v>24535</c:v>
                </c:pt>
                <c:pt idx="8">
                  <c:v>18886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7-4BFB-8C44-D778A52EC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150336"/>
        <c:axId val="361160704"/>
      </c:barChart>
      <c:lineChart>
        <c:grouping val="standard"/>
        <c:varyColors val="0"/>
        <c:ser>
          <c:idx val="1"/>
          <c:order val="0"/>
          <c:tx>
            <c:strRef>
              <c:f>道路貨物運送業!$AX$20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道路貨物運送業!$O$7:$O$15</c:f>
              <c:numCache>
                <c:formatCode>0_);[Red]\(0\)</c:formatCode>
                <c:ptCount val="9"/>
                <c:pt idx="0">
                  <c:v>1690</c:v>
                </c:pt>
                <c:pt idx="1">
                  <c:v>1784</c:v>
                </c:pt>
                <c:pt idx="2">
                  <c:v>1836</c:v>
                </c:pt>
                <c:pt idx="3">
                  <c:v>1851</c:v>
                </c:pt>
                <c:pt idx="4">
                  <c:v>1900</c:v>
                </c:pt>
                <c:pt idx="5">
                  <c:v>1942</c:v>
                </c:pt>
                <c:pt idx="6">
                  <c:v>1949</c:v>
                </c:pt>
                <c:pt idx="7">
                  <c:v>1922</c:v>
                </c:pt>
                <c:pt idx="8">
                  <c:v>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7-4BFB-8C44-D778A52ECA78}"/>
            </c:ext>
          </c:extLst>
        </c:ser>
        <c:ser>
          <c:idx val="0"/>
          <c:order val="1"/>
          <c:tx>
            <c:strRef>
              <c:f>道路貨物運送業!$AY$20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道路貨物運送業!$P$7:$P$15</c:f>
              <c:numCache>
                <c:formatCode>0_);[Red]\(0\)</c:formatCode>
                <c:ptCount val="9"/>
                <c:pt idx="0">
                  <c:v>1827</c:v>
                </c:pt>
                <c:pt idx="1">
                  <c:v>1941</c:v>
                </c:pt>
                <c:pt idx="2">
                  <c:v>2051</c:v>
                </c:pt>
                <c:pt idx="3">
                  <c:v>2107</c:v>
                </c:pt>
                <c:pt idx="4">
                  <c:v>2186</c:v>
                </c:pt>
                <c:pt idx="5">
                  <c:v>2279</c:v>
                </c:pt>
                <c:pt idx="6">
                  <c:v>2317</c:v>
                </c:pt>
                <c:pt idx="7">
                  <c:v>2262</c:v>
                </c:pt>
                <c:pt idx="8">
                  <c:v>2251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7-4BFB-8C44-D778A52ECA78}"/>
            </c:ext>
          </c:extLst>
        </c:ser>
        <c:ser>
          <c:idx val="4"/>
          <c:order val="2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道路貨物運送業!$Q$7:$Q$15</c:f>
              <c:numCache>
                <c:formatCode>0_);[Red]\(0\)</c:formatCode>
                <c:ptCount val="9"/>
                <c:pt idx="0">
                  <c:v>1970</c:v>
                </c:pt>
                <c:pt idx="1">
                  <c:v>2146</c:v>
                </c:pt>
                <c:pt idx="2">
                  <c:v>2330</c:v>
                </c:pt>
                <c:pt idx="3">
                  <c:v>2500</c:v>
                </c:pt>
                <c:pt idx="4">
                  <c:v>2664</c:v>
                </c:pt>
                <c:pt idx="5">
                  <c:v>2779</c:v>
                </c:pt>
                <c:pt idx="6">
                  <c:v>2835</c:v>
                </c:pt>
                <c:pt idx="7">
                  <c:v>2808</c:v>
                </c:pt>
                <c:pt idx="8">
                  <c:v>2730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7-4BFB-8C44-D778A52ECA78}"/>
            </c:ext>
          </c:extLst>
        </c:ser>
        <c:ser>
          <c:idx val="2"/>
          <c:order val="3"/>
          <c:tx>
            <c:strRef>
              <c:f>道路貨物運送業!$BA$20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道路貨物運送業!$N$7:$N$15</c:f>
              <c:strCache>
                <c:ptCount val="9"/>
                <c:pt idx="0">
                  <c:v>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</c:strCache>
            </c:strRef>
          </c:cat>
          <c:val>
            <c:numRef>
              <c:f>道路貨物運送業!$R$7:$R$15</c:f>
              <c:numCache>
                <c:formatCode>0_);[Red]\(0\)</c:formatCode>
                <c:ptCount val="9"/>
                <c:pt idx="0">
                  <c:v>2146</c:v>
                </c:pt>
                <c:pt idx="1">
                  <c:v>2488</c:v>
                </c:pt>
                <c:pt idx="2">
                  <c:v>2705</c:v>
                </c:pt>
                <c:pt idx="3">
                  <c:v>3036</c:v>
                </c:pt>
                <c:pt idx="4">
                  <c:v>3246</c:v>
                </c:pt>
                <c:pt idx="5">
                  <c:v>3364</c:v>
                </c:pt>
                <c:pt idx="6">
                  <c:v>3517</c:v>
                </c:pt>
                <c:pt idx="7">
                  <c:v>3566</c:v>
                </c:pt>
                <c:pt idx="8">
                  <c:v>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7-4BFB-8C44-D778A52ECA78}"/>
            </c:ext>
          </c:extLst>
        </c:ser>
        <c:ser>
          <c:idx val="5"/>
          <c:order val="5"/>
          <c:tx>
            <c:strRef>
              <c:f>道路貨物運送業!$BB$20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道路貨物運送業!$S$7:$S$15</c:f>
              <c:numCache>
                <c:formatCode>0_);[Red]\(0\)</c:formatCode>
                <c:ptCount val="9"/>
                <c:pt idx="0">
                  <c:v>2293</c:v>
                </c:pt>
                <c:pt idx="1">
                  <c:v>3000</c:v>
                </c:pt>
                <c:pt idx="2">
                  <c:v>3264</c:v>
                </c:pt>
                <c:pt idx="3">
                  <c:v>3782</c:v>
                </c:pt>
                <c:pt idx="4">
                  <c:v>3853</c:v>
                </c:pt>
                <c:pt idx="5">
                  <c:v>4182</c:v>
                </c:pt>
                <c:pt idx="6">
                  <c:v>4271</c:v>
                </c:pt>
                <c:pt idx="7">
                  <c:v>4393</c:v>
                </c:pt>
                <c:pt idx="8">
                  <c:v>4251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7-4BFB-8C44-D778A52ECA78}"/>
            </c:ext>
          </c:extLst>
        </c:ser>
        <c:ser>
          <c:idx val="6"/>
          <c:order val="6"/>
          <c:tx>
            <c:v>平均値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道路貨物運送業!$T$7:$T$15</c:f>
              <c:numCache>
                <c:formatCode>0_);[Red]\(0\)</c:formatCode>
                <c:ptCount val="9"/>
                <c:pt idx="0">
                  <c:v>2024</c:v>
                </c:pt>
                <c:pt idx="1">
                  <c:v>2279</c:v>
                </c:pt>
                <c:pt idx="2">
                  <c:v>2462</c:v>
                </c:pt>
                <c:pt idx="3">
                  <c:v>2666</c:v>
                </c:pt>
                <c:pt idx="4">
                  <c:v>2779</c:v>
                </c:pt>
                <c:pt idx="5">
                  <c:v>2916</c:v>
                </c:pt>
                <c:pt idx="6">
                  <c:v>2995</c:v>
                </c:pt>
                <c:pt idx="7">
                  <c:v>3011</c:v>
                </c:pt>
                <c:pt idx="8">
                  <c:v>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7-4BFB-8C44-D778A52EC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126144"/>
        <c:axId val="361148800"/>
      </c:lineChart>
      <c:catAx>
        <c:axId val="36112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１０人</a:t>
                </a:r>
              </a:p>
            </c:rich>
          </c:tx>
          <c:layout>
            <c:manualLayout>
              <c:xMode val="edge"/>
              <c:yMode val="edge"/>
              <c:x val="0.91351351351351362"/>
              <c:y val="3.5164881640979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148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61148800"/>
        <c:scaling>
          <c:orientation val="minMax"/>
          <c:max val="8000"/>
        </c:scaling>
        <c:delete val="0"/>
        <c:axPos val="l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126144"/>
        <c:crosses val="autoZero"/>
        <c:crossBetween val="between"/>
      </c:valAx>
      <c:catAx>
        <c:axId val="3611503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2.1327014218009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one"/>
        <c:crossAx val="361160704"/>
        <c:crosses val="autoZero"/>
        <c:auto val="0"/>
        <c:lblAlgn val="ctr"/>
        <c:lblOffset val="100"/>
        <c:noMultiLvlLbl val="0"/>
      </c:catAx>
      <c:valAx>
        <c:axId val="36116070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611503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3255829005983158"/>
          <c:y val="2.7272727272727278E-2"/>
          <c:w val="0.24603977134437144"/>
          <c:h val="0.169699660666564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000000000000011" r="0.75000000000000011" t="1" header="0.5" footer="0.5"/>
    <c:pageSetup paperSize="9" orientation="landscape" horizontalDpi="200" verticalDpi="20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8544939479783"/>
          <c:y val="4.2925278219395867E-2"/>
          <c:w val="0.86287097604944651"/>
          <c:h val="0.85850556438791736"/>
        </c:manualLayout>
      </c:layout>
      <c:lineChart>
        <c:grouping val="standard"/>
        <c:varyColors val="0"/>
        <c:ser>
          <c:idx val="2"/>
          <c:order val="0"/>
          <c:tx>
            <c:v>分位数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航空運輸業!$P$25:$P$66</c:f>
              <c:numCache>
                <c:formatCode>0_);[Red]\(0\)</c:formatCode>
                <c:ptCount val="42"/>
                <c:pt idx="4">
                  <c:v>1606.62</c:v>
                </c:pt>
                <c:pt idx="5">
                  <c:v>1623.34</c:v>
                </c:pt>
                <c:pt idx="6">
                  <c:v>1648.66</c:v>
                </c:pt>
                <c:pt idx="7">
                  <c:v>1681.91</c:v>
                </c:pt>
                <c:pt idx="8">
                  <c:v>1722.41</c:v>
                </c:pt>
                <c:pt idx="9">
                  <c:v>1769.47</c:v>
                </c:pt>
                <c:pt idx="10">
                  <c:v>1822.41</c:v>
                </c:pt>
                <c:pt idx="11">
                  <c:v>1880.56</c:v>
                </c:pt>
                <c:pt idx="12">
                  <c:v>1943.22</c:v>
                </c:pt>
                <c:pt idx="13">
                  <c:v>2009.72</c:v>
                </c:pt>
                <c:pt idx="14">
                  <c:v>2079.38</c:v>
                </c:pt>
                <c:pt idx="15">
                  <c:v>2151.52</c:v>
                </c:pt>
                <c:pt idx="16">
                  <c:v>2225.44</c:v>
                </c:pt>
                <c:pt idx="17">
                  <c:v>2300.48</c:v>
                </c:pt>
                <c:pt idx="18">
                  <c:v>2375.94</c:v>
                </c:pt>
                <c:pt idx="19">
                  <c:v>2451.16</c:v>
                </c:pt>
                <c:pt idx="20">
                  <c:v>2525.44</c:v>
                </c:pt>
                <c:pt idx="21">
                  <c:v>2598.1</c:v>
                </c:pt>
                <c:pt idx="22">
                  <c:v>2668.47</c:v>
                </c:pt>
                <c:pt idx="23">
                  <c:v>2735.86</c:v>
                </c:pt>
                <c:pt idx="24">
                  <c:v>2799.59</c:v>
                </c:pt>
                <c:pt idx="25">
                  <c:v>2858.97</c:v>
                </c:pt>
                <c:pt idx="26">
                  <c:v>2913.34</c:v>
                </c:pt>
                <c:pt idx="27">
                  <c:v>2961.99</c:v>
                </c:pt>
                <c:pt idx="28">
                  <c:v>3004.26</c:v>
                </c:pt>
                <c:pt idx="29">
                  <c:v>3039.47</c:v>
                </c:pt>
                <c:pt idx="30">
                  <c:v>3066.92</c:v>
                </c:pt>
                <c:pt idx="31">
                  <c:v>3085.93</c:v>
                </c:pt>
                <c:pt idx="32">
                  <c:v>3095.84</c:v>
                </c:pt>
                <c:pt idx="33">
                  <c:v>3095.95</c:v>
                </c:pt>
                <c:pt idx="34">
                  <c:v>3085.58</c:v>
                </c:pt>
                <c:pt idx="35">
                  <c:v>3064.06</c:v>
                </c:pt>
                <c:pt idx="36">
                  <c:v>3030.69</c:v>
                </c:pt>
                <c:pt idx="37">
                  <c:v>2984.8</c:v>
                </c:pt>
                <c:pt idx="38">
                  <c:v>2925.71</c:v>
                </c:pt>
                <c:pt idx="39">
                  <c:v>2852.73</c:v>
                </c:pt>
                <c:pt idx="40">
                  <c:v>2765.19</c:v>
                </c:pt>
                <c:pt idx="41">
                  <c:v>2662.39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F8-4BD4-AA6F-9B407BA8A6D0}"/>
            </c:ext>
          </c:extLst>
        </c:ser>
        <c:ser>
          <c:idx val="0"/>
          <c:order val="1"/>
          <c:tx>
            <c:strRef>
              <c:f>航空運輸業!$Q$24</c:f>
              <c:strCache>
                <c:ptCount val="1"/>
                <c:pt idx="0">
                  <c:v>Q1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航空運輸業!$Q$25:$Q$66</c:f>
              <c:numCache>
                <c:formatCode>0_);[Red]\(0\)</c:formatCode>
                <c:ptCount val="42"/>
                <c:pt idx="4">
                  <c:v>1569.78</c:v>
                </c:pt>
                <c:pt idx="5">
                  <c:v>1713.14</c:v>
                </c:pt>
                <c:pt idx="6">
                  <c:v>1845.05</c:v>
                </c:pt>
                <c:pt idx="7">
                  <c:v>1966.34</c:v>
                </c:pt>
                <c:pt idx="8">
                  <c:v>2077.84</c:v>
                </c:pt>
                <c:pt idx="9">
                  <c:v>2180.38</c:v>
                </c:pt>
                <c:pt idx="10">
                  <c:v>2274.79</c:v>
                </c:pt>
                <c:pt idx="11">
                  <c:v>2361.9</c:v>
                </c:pt>
                <c:pt idx="12">
                  <c:v>2442.54</c:v>
                </c:pt>
                <c:pt idx="13">
                  <c:v>2517.54</c:v>
                </c:pt>
                <c:pt idx="14">
                  <c:v>2587.7399999999998</c:v>
                </c:pt>
                <c:pt idx="15">
                  <c:v>2653.95</c:v>
                </c:pt>
                <c:pt idx="16">
                  <c:v>2717.01</c:v>
                </c:pt>
                <c:pt idx="17">
                  <c:v>2777.76</c:v>
                </c:pt>
                <c:pt idx="18">
                  <c:v>2837.02</c:v>
                </c:pt>
                <c:pt idx="19">
                  <c:v>2895.62</c:v>
                </c:pt>
                <c:pt idx="20">
                  <c:v>2954.4</c:v>
                </c:pt>
                <c:pt idx="21">
                  <c:v>3014.17</c:v>
                </c:pt>
                <c:pt idx="22">
                  <c:v>3075.78</c:v>
                </c:pt>
                <c:pt idx="23">
                  <c:v>3140.06</c:v>
                </c:pt>
                <c:pt idx="24">
                  <c:v>3207.82</c:v>
                </c:pt>
                <c:pt idx="25">
                  <c:v>3279.92</c:v>
                </c:pt>
                <c:pt idx="26">
                  <c:v>3357.16</c:v>
                </c:pt>
                <c:pt idx="27">
                  <c:v>3440.39</c:v>
                </c:pt>
                <c:pt idx="28">
                  <c:v>3530.44</c:v>
                </c:pt>
                <c:pt idx="29">
                  <c:v>3628.13</c:v>
                </c:pt>
                <c:pt idx="30">
                  <c:v>3734.3</c:v>
                </c:pt>
                <c:pt idx="31">
                  <c:v>3849.77</c:v>
                </c:pt>
                <c:pt idx="32">
                  <c:v>3975.38</c:v>
                </c:pt>
                <c:pt idx="33">
                  <c:v>4111.95</c:v>
                </c:pt>
                <c:pt idx="34">
                  <c:v>4260.33</c:v>
                </c:pt>
                <c:pt idx="35">
                  <c:v>4421.32</c:v>
                </c:pt>
                <c:pt idx="36">
                  <c:v>4595.78</c:v>
                </c:pt>
                <c:pt idx="37">
                  <c:v>4784.5200000000004</c:v>
                </c:pt>
                <c:pt idx="38">
                  <c:v>4988.38</c:v>
                </c:pt>
                <c:pt idx="39">
                  <c:v>5208.1899999999996</c:v>
                </c:pt>
                <c:pt idx="40">
                  <c:v>5444.78</c:v>
                </c:pt>
                <c:pt idx="41">
                  <c:v>5698.98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F8-4BD4-AA6F-9B407BA8A6D0}"/>
            </c:ext>
          </c:extLst>
        </c:ser>
        <c:ser>
          <c:idx val="3"/>
          <c:order val="2"/>
          <c:tx>
            <c:strRef>
              <c:f>航空運輸業!$R$24</c:f>
              <c:strCache>
                <c:ptCount val="1"/>
                <c:pt idx="0">
                  <c:v>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航空運輸業!$R$25:$R$66</c:f>
              <c:numCache>
                <c:formatCode>0_);[Red]\(0\)</c:formatCode>
                <c:ptCount val="42"/>
                <c:pt idx="4">
                  <c:v>1842.07</c:v>
                </c:pt>
                <c:pt idx="5">
                  <c:v>2033.57</c:v>
                </c:pt>
                <c:pt idx="6">
                  <c:v>2214.06</c:v>
                </c:pt>
                <c:pt idx="7">
                  <c:v>2384.2399999999998</c:v>
                </c:pt>
                <c:pt idx="8">
                  <c:v>2544.8000000000002</c:v>
                </c:pt>
                <c:pt idx="9">
                  <c:v>2696.44</c:v>
                </c:pt>
                <c:pt idx="10">
                  <c:v>2839.85</c:v>
                </c:pt>
                <c:pt idx="11">
                  <c:v>2975.73</c:v>
                </c:pt>
                <c:pt idx="12">
                  <c:v>3104.78</c:v>
                </c:pt>
                <c:pt idx="13">
                  <c:v>3227.68</c:v>
                </c:pt>
                <c:pt idx="14">
                  <c:v>3345.14</c:v>
                </c:pt>
                <c:pt idx="15">
                  <c:v>3457.84</c:v>
                </c:pt>
                <c:pt idx="16">
                  <c:v>3566.49</c:v>
                </c:pt>
                <c:pt idx="17">
                  <c:v>3671.77</c:v>
                </c:pt>
                <c:pt idx="18">
                  <c:v>3774.39</c:v>
                </c:pt>
                <c:pt idx="19">
                  <c:v>3875.04</c:v>
                </c:pt>
                <c:pt idx="20">
                  <c:v>3974.41</c:v>
                </c:pt>
                <c:pt idx="21">
                  <c:v>4073.21</c:v>
                </c:pt>
                <c:pt idx="22">
                  <c:v>4172.1099999999997</c:v>
                </c:pt>
                <c:pt idx="23">
                  <c:v>4271.82</c:v>
                </c:pt>
                <c:pt idx="24">
                  <c:v>4373.04</c:v>
                </c:pt>
                <c:pt idx="25">
                  <c:v>4476.46</c:v>
                </c:pt>
                <c:pt idx="26">
                  <c:v>4582.7700000000004</c:v>
                </c:pt>
                <c:pt idx="27">
                  <c:v>4692.67</c:v>
                </c:pt>
                <c:pt idx="28">
                  <c:v>4806.8500000000004</c:v>
                </c:pt>
                <c:pt idx="29">
                  <c:v>4926.01</c:v>
                </c:pt>
                <c:pt idx="30">
                  <c:v>5050.8500000000004</c:v>
                </c:pt>
                <c:pt idx="31">
                  <c:v>5182.0600000000004</c:v>
                </c:pt>
                <c:pt idx="32">
                  <c:v>5320.33</c:v>
                </c:pt>
                <c:pt idx="33">
                  <c:v>5466.36</c:v>
                </c:pt>
                <c:pt idx="34">
                  <c:v>5620.84</c:v>
                </c:pt>
                <c:pt idx="35">
                  <c:v>5784.48</c:v>
                </c:pt>
                <c:pt idx="36">
                  <c:v>5957.96</c:v>
                </c:pt>
                <c:pt idx="37">
                  <c:v>6141.97</c:v>
                </c:pt>
                <c:pt idx="38">
                  <c:v>6337.23</c:v>
                </c:pt>
                <c:pt idx="39">
                  <c:v>6544.41</c:v>
                </c:pt>
                <c:pt idx="40">
                  <c:v>6764.22</c:v>
                </c:pt>
                <c:pt idx="41">
                  <c:v>6997.34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F8-4BD4-AA6F-9B407BA8A6D0}"/>
            </c:ext>
          </c:extLst>
        </c:ser>
        <c:ser>
          <c:idx val="4"/>
          <c:order val="3"/>
          <c:tx>
            <c:strRef>
              <c:f>航空運輸業!$S$24</c:f>
              <c:strCache>
                <c:ptCount val="1"/>
                <c:pt idx="0">
                  <c:v>Q3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航空運輸業!$S$25:$S$66</c:f>
              <c:numCache>
                <c:formatCode>0_);[Red]\(0\)</c:formatCode>
                <c:ptCount val="42"/>
                <c:pt idx="4">
                  <c:v>2092.23</c:v>
                </c:pt>
                <c:pt idx="5">
                  <c:v>2378.83</c:v>
                </c:pt>
                <c:pt idx="6">
                  <c:v>2650.67</c:v>
                </c:pt>
                <c:pt idx="7">
                  <c:v>2908.66</c:v>
                </c:pt>
                <c:pt idx="8">
                  <c:v>3153.72</c:v>
                </c:pt>
                <c:pt idx="9">
                  <c:v>3386.75</c:v>
                </c:pt>
                <c:pt idx="10">
                  <c:v>3608.69</c:v>
                </c:pt>
                <c:pt idx="11">
                  <c:v>3820.44</c:v>
                </c:pt>
                <c:pt idx="12">
                  <c:v>4022.92</c:v>
                </c:pt>
                <c:pt idx="13">
                  <c:v>4217.04</c:v>
                </c:pt>
                <c:pt idx="14">
                  <c:v>4403.72</c:v>
                </c:pt>
                <c:pt idx="15">
                  <c:v>4583.87</c:v>
                </c:pt>
                <c:pt idx="16">
                  <c:v>4758.41</c:v>
                </c:pt>
                <c:pt idx="17">
                  <c:v>4928.25</c:v>
                </c:pt>
                <c:pt idx="18">
                  <c:v>5094.3100000000004</c:v>
                </c:pt>
                <c:pt idx="19">
                  <c:v>5257.5</c:v>
                </c:pt>
                <c:pt idx="20">
                  <c:v>5418.74</c:v>
                </c:pt>
                <c:pt idx="21">
                  <c:v>5578.95</c:v>
                </c:pt>
                <c:pt idx="22">
                  <c:v>5739.03</c:v>
                </c:pt>
                <c:pt idx="23">
                  <c:v>5899.91</c:v>
                </c:pt>
                <c:pt idx="24">
                  <c:v>6062.5</c:v>
                </c:pt>
                <c:pt idx="25">
                  <c:v>6227.7</c:v>
                </c:pt>
                <c:pt idx="26">
                  <c:v>6396.45</c:v>
                </c:pt>
                <c:pt idx="27">
                  <c:v>6569.66</c:v>
                </c:pt>
                <c:pt idx="28">
                  <c:v>6748.23</c:v>
                </c:pt>
                <c:pt idx="29">
                  <c:v>6933.08</c:v>
                </c:pt>
                <c:pt idx="30">
                  <c:v>7125.14</c:v>
                </c:pt>
                <c:pt idx="31">
                  <c:v>7325.31</c:v>
                </c:pt>
                <c:pt idx="32">
                  <c:v>7534.5</c:v>
                </c:pt>
                <c:pt idx="33">
                  <c:v>7753.65</c:v>
                </c:pt>
                <c:pt idx="34">
                  <c:v>7983.65</c:v>
                </c:pt>
                <c:pt idx="35">
                  <c:v>8225.42</c:v>
                </c:pt>
                <c:pt idx="36">
                  <c:v>8479.89</c:v>
                </c:pt>
                <c:pt idx="37">
                  <c:v>8747.9599999999991</c:v>
                </c:pt>
                <c:pt idx="38">
                  <c:v>9030.5499999999993</c:v>
                </c:pt>
                <c:pt idx="39">
                  <c:v>9328.58</c:v>
                </c:pt>
                <c:pt idx="40">
                  <c:v>9642.9500000000007</c:v>
                </c:pt>
                <c:pt idx="41">
                  <c:v>9974.59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F8-4BD4-AA6F-9B407BA8A6D0}"/>
            </c:ext>
          </c:extLst>
        </c:ser>
        <c:ser>
          <c:idx val="5"/>
          <c:order val="4"/>
          <c:tx>
            <c:strRef>
              <c:f>航空運輸業!$T$24</c:f>
              <c:strCache>
                <c:ptCount val="1"/>
                <c:pt idx="0">
                  <c:v>D9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航空運輸業!$T$25:$T$66</c:f>
              <c:numCache>
                <c:formatCode>0_);[Red]\(0\)</c:formatCode>
                <c:ptCount val="42"/>
                <c:pt idx="4">
                  <c:v>2006.92</c:v>
                </c:pt>
                <c:pt idx="5">
                  <c:v>2371.29</c:v>
                </c:pt>
                <c:pt idx="6">
                  <c:v>2770.91</c:v>
                </c:pt>
                <c:pt idx="7">
                  <c:v>3203.52</c:v>
                </c:pt>
                <c:pt idx="8">
                  <c:v>3666.88</c:v>
                </c:pt>
                <c:pt idx="9">
                  <c:v>4158.7299999999996</c:v>
                </c:pt>
                <c:pt idx="10">
                  <c:v>4676.8100000000004</c:v>
                </c:pt>
                <c:pt idx="11">
                  <c:v>5218.88</c:v>
                </c:pt>
                <c:pt idx="12">
                  <c:v>5782.69</c:v>
                </c:pt>
                <c:pt idx="13">
                  <c:v>6365.97</c:v>
                </c:pt>
                <c:pt idx="14">
                  <c:v>6966.48</c:v>
                </c:pt>
                <c:pt idx="15">
                  <c:v>7581.97</c:v>
                </c:pt>
                <c:pt idx="16">
                  <c:v>8210.18</c:v>
                </c:pt>
                <c:pt idx="17">
                  <c:v>8848.86</c:v>
                </c:pt>
                <c:pt idx="18">
                  <c:v>9495.76</c:v>
                </c:pt>
                <c:pt idx="19">
                  <c:v>10148.6</c:v>
                </c:pt>
                <c:pt idx="20">
                  <c:v>10805.2</c:v>
                </c:pt>
                <c:pt idx="21">
                  <c:v>11463.2</c:v>
                </c:pt>
                <c:pt idx="22">
                  <c:v>12120.5</c:v>
                </c:pt>
                <c:pt idx="23">
                  <c:v>12774.7</c:v>
                </c:pt>
                <c:pt idx="24">
                  <c:v>13423.6</c:v>
                </c:pt>
                <c:pt idx="25">
                  <c:v>14065</c:v>
                </c:pt>
                <c:pt idx="26">
                  <c:v>14696.5</c:v>
                </c:pt>
                <c:pt idx="27">
                  <c:v>15316</c:v>
                </c:pt>
                <c:pt idx="28">
                  <c:v>15921.2</c:v>
                </c:pt>
                <c:pt idx="29">
                  <c:v>16509.900000000001</c:v>
                </c:pt>
                <c:pt idx="30">
                  <c:v>17079.7</c:v>
                </c:pt>
                <c:pt idx="31">
                  <c:v>17628.400000000001</c:v>
                </c:pt>
                <c:pt idx="32">
                  <c:v>18153.900000000001</c:v>
                </c:pt>
                <c:pt idx="33">
                  <c:v>18653.8</c:v>
                </c:pt>
                <c:pt idx="34">
                  <c:v>19125.8</c:v>
                </c:pt>
                <c:pt idx="35">
                  <c:v>19567.8</c:v>
                </c:pt>
                <c:pt idx="36">
                  <c:v>19977.5</c:v>
                </c:pt>
                <c:pt idx="37">
                  <c:v>20352.599999999999</c:v>
                </c:pt>
                <c:pt idx="38">
                  <c:v>20690.8</c:v>
                </c:pt>
                <c:pt idx="39">
                  <c:v>20990</c:v>
                </c:pt>
                <c:pt idx="40">
                  <c:v>21247.8</c:v>
                </c:pt>
                <c:pt idx="41">
                  <c:v>21462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F8-4BD4-AA6F-9B407BA8A6D0}"/>
            </c:ext>
          </c:extLst>
        </c:ser>
        <c:ser>
          <c:idx val="1"/>
          <c:order val="5"/>
          <c:tx>
            <c:v>平均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航空運輸業!$O$25:$O$66</c:f>
              <c:numCache>
                <c:formatCode>0_);[Red]\(0\)</c:formatCode>
                <c:ptCount val="42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</c:numCache>
            </c:numRef>
          </c:cat>
          <c:val>
            <c:numRef>
              <c:f>航空運輸業!$U$25:$U$66</c:f>
              <c:numCache>
                <c:formatCode>0_);[Red]\(0\)</c:formatCode>
                <c:ptCount val="42"/>
                <c:pt idx="4">
                  <c:v>2136.3200000000002</c:v>
                </c:pt>
                <c:pt idx="5">
                  <c:v>2322.7199999999998</c:v>
                </c:pt>
                <c:pt idx="6">
                  <c:v>2509.36</c:v>
                </c:pt>
                <c:pt idx="7">
                  <c:v>2696.25</c:v>
                </c:pt>
                <c:pt idx="8">
                  <c:v>2883.42</c:v>
                </c:pt>
                <c:pt idx="9">
                  <c:v>3070.89</c:v>
                </c:pt>
                <c:pt idx="10">
                  <c:v>3258.66</c:v>
                </c:pt>
                <c:pt idx="11">
                  <c:v>3446.75</c:v>
                </c:pt>
                <c:pt idx="12">
                  <c:v>3635.2</c:v>
                </c:pt>
                <c:pt idx="13">
                  <c:v>3824</c:v>
                </c:pt>
                <c:pt idx="14">
                  <c:v>4013.19</c:v>
                </c:pt>
                <c:pt idx="15">
                  <c:v>4202.7700000000004</c:v>
                </c:pt>
                <c:pt idx="16">
                  <c:v>4392.7700000000004</c:v>
                </c:pt>
                <c:pt idx="17">
                  <c:v>4583.1899999999996</c:v>
                </c:pt>
                <c:pt idx="18">
                  <c:v>4774.07</c:v>
                </c:pt>
                <c:pt idx="19">
                  <c:v>4965.42</c:v>
                </c:pt>
                <c:pt idx="20">
                  <c:v>5157.26</c:v>
                </c:pt>
                <c:pt idx="21">
                  <c:v>5349.59</c:v>
                </c:pt>
                <c:pt idx="22">
                  <c:v>5542.45</c:v>
                </c:pt>
                <c:pt idx="23">
                  <c:v>5735.84</c:v>
                </c:pt>
                <c:pt idx="24">
                  <c:v>5929.8</c:v>
                </c:pt>
                <c:pt idx="25">
                  <c:v>6124.32</c:v>
                </c:pt>
                <c:pt idx="26">
                  <c:v>6319.44</c:v>
                </c:pt>
                <c:pt idx="27">
                  <c:v>6515.16</c:v>
                </c:pt>
                <c:pt idx="28">
                  <c:v>6711.51</c:v>
                </c:pt>
                <c:pt idx="29">
                  <c:v>6908.51</c:v>
                </c:pt>
                <c:pt idx="30">
                  <c:v>7106.16</c:v>
                </c:pt>
                <c:pt idx="31">
                  <c:v>7304.5</c:v>
                </c:pt>
                <c:pt idx="32">
                  <c:v>7503.53</c:v>
                </c:pt>
                <c:pt idx="33">
                  <c:v>7703.28</c:v>
                </c:pt>
                <c:pt idx="34">
                  <c:v>7903.76</c:v>
                </c:pt>
                <c:pt idx="35">
                  <c:v>8104.99</c:v>
                </c:pt>
                <c:pt idx="36">
                  <c:v>8306.98</c:v>
                </c:pt>
                <c:pt idx="37">
                  <c:v>8509.76</c:v>
                </c:pt>
                <c:pt idx="38">
                  <c:v>8713.34</c:v>
                </c:pt>
                <c:pt idx="39">
                  <c:v>8917.75</c:v>
                </c:pt>
                <c:pt idx="40">
                  <c:v>9122.99</c:v>
                </c:pt>
                <c:pt idx="41">
                  <c:v>9329.08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F8-4BD4-AA6F-9B407BA8A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71584"/>
        <c:axId val="361173760"/>
      </c:lineChart>
      <c:catAx>
        <c:axId val="36117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年齢</a:t>
                </a:r>
              </a:p>
            </c:rich>
          </c:tx>
          <c:layout>
            <c:manualLayout>
              <c:xMode val="edge"/>
              <c:yMode val="edge"/>
              <c:x val="0.9029554468194696"/>
              <c:y val="0.9427662957074721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61173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17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25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百円</a:t>
                </a:r>
              </a:p>
            </c:rich>
          </c:tx>
          <c:layout>
            <c:manualLayout>
              <c:xMode val="edge"/>
              <c:yMode val="edge"/>
              <c:x val="4.8648648648648651E-2"/>
              <c:y val="8.1699346405228763E-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6117158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7932526397115633"/>
          <c:y val="5.0874403815580303E-2"/>
          <c:w val="0.21308060777749169"/>
          <c:h val="0.15262321144674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000000000000011" r="0.75000000000000011" t="1" header="0.51200000000000001" footer="0.51200000000000001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1025" name="Chart 1">
          <a:extLst>
            <a:ext uri="{FF2B5EF4-FFF2-40B4-BE49-F238E27FC236}">
              <a16:creationId xmlns:a16="http://schemas.microsoft.com/office/drawing/2014/main" id="{72244176-0366-417D-A6B4-CD7901AFD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1026" name="Chart 3">
          <a:extLst>
            <a:ext uri="{FF2B5EF4-FFF2-40B4-BE49-F238E27FC236}">
              <a16:creationId xmlns:a16="http://schemas.microsoft.com/office/drawing/2014/main" id="{024DEA2E-CD81-4C1A-BCA5-A788F927A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DD9DC8-2587-48CF-9ABD-5AD641CB6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22DDE90-8804-4887-AB65-3CAF40882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C20FD0-8659-4477-8837-14F86C377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9E72532-38F8-4D9D-9088-0DBC8B9FD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5B3025-088A-4B08-83EF-20B4D783A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4A9F7AB-E19A-4D84-A4D8-EF3462952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F01AA5-D2AA-4E09-8AD7-1A17345D5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241CBD8-06F3-48C4-A85E-9356C1D06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EACEBE-93A7-4637-AB5C-C2D3F4AD4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0024020-4E9C-4A0F-B603-6DE04EE01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1BA370-96C5-4ED5-B448-DAE14450D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6B0568F-EC93-42B9-A1EC-580BF4E36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D2716-C6FA-40E0-A0C1-18C780842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2A988C3-05ED-4762-B1E9-4E11F3C3F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76C6B6-7C36-4326-B7FC-0510F86DB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E53A642-B4F0-4688-9C1F-D7E63B9E2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252586-FD96-4DCE-BFF3-922991B12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FF4ED45-D6FE-4FEC-9B4F-CA095A809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E2385E-1772-4EFD-A791-9656BEE81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FFCD9C9-D66E-49C5-807A-232BEA349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4097" name="Chart 1">
          <a:extLst>
            <a:ext uri="{FF2B5EF4-FFF2-40B4-BE49-F238E27FC236}">
              <a16:creationId xmlns:a16="http://schemas.microsoft.com/office/drawing/2014/main" id="{5CA3BC54-69D7-4AF9-8875-73EE424D3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4098" name="Chart 3">
          <a:extLst>
            <a:ext uri="{FF2B5EF4-FFF2-40B4-BE49-F238E27FC236}">
              <a16:creationId xmlns:a16="http://schemas.microsoft.com/office/drawing/2014/main" id="{3B889B03-8012-48E6-9DA3-A5029A219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7A4B46-855C-4668-A1BC-A65EA7FB2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8C83B8D-EC85-43AE-8FF8-A2C2C1119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93909E-5EE9-4C3C-A89A-4A070431C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B0890AF-590B-458E-B4F4-7F0E940BE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F6EDAB-728E-476E-ACAD-3095E8AF0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A1C1B5E-3605-4AB3-B9D3-9C462BD68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B37377-B22C-472B-AAB7-648B59A39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A586E6C-5A48-4992-8DB1-6BA968236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0D0945-D8BF-498B-B715-C8A040C05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18B9265-5D01-4920-A86C-625734C06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D3D5FD-3139-4A19-B104-8409CF5FA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BC82BB9-AF9A-48BA-8E0D-04D12A78F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75B759-FD8E-4AEE-9188-B8E18E935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95EF708-1B3C-442D-9D3F-60549BE7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18B0CE-CB72-46DC-A31F-7A9786A8E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9940E8E-E99E-423F-8F3D-6BA4DF6A1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586CA8-18D6-4B9C-8A8B-C2F983E1B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F5CA502-E288-45B3-918F-A59D0FA93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880F3F-2FA8-4EFA-A0E1-BE80E1A26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F355319-42E0-477F-80C0-3C7AB744A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7169" name="Chart 1">
          <a:extLst>
            <a:ext uri="{FF2B5EF4-FFF2-40B4-BE49-F238E27FC236}">
              <a16:creationId xmlns:a16="http://schemas.microsoft.com/office/drawing/2014/main" id="{19773BC4-40F7-473A-8F00-AA1486192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7170" name="Chart 3">
          <a:extLst>
            <a:ext uri="{FF2B5EF4-FFF2-40B4-BE49-F238E27FC236}">
              <a16:creationId xmlns:a16="http://schemas.microsoft.com/office/drawing/2014/main" id="{EE447CD5-B9E9-421F-A80F-F2CAD23DE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FDDDEC-F9D9-49D0-954C-5986ACEF9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F6CF8A0-4030-4714-956C-62B0A033F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145953-03C3-455A-B93B-1856AC100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8FA1C00-A211-48E0-8C5A-7BF2B2017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B6D91A-253F-4A35-B6AF-65C1F21A4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000A37D-78C5-4B45-A19D-463A06A3A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EAD0D1-1205-4DA5-B2C7-3696EA20D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ED5B03F-80F4-4BE7-A0E4-87EF0C0E2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77CBAA-55AB-43B5-AEBC-8289F0FBD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CD1E032-2C83-4C84-8281-FFAE71EE6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9EED1B-49D6-4E86-A13F-B9F3F1BF5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354C7D0-6199-4B07-845D-B4EC4F60E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191971-FCA8-4E1F-92F0-06E298613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321EBE0-CB54-41F1-8C7E-CBE7C98D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187E9A-385F-4997-8CCF-9A3F1D024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FFD955F-549B-4EFA-8EAF-7ACA2A4F5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2DCC52-879A-4B47-BA00-928D5D7C7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C118EED-D7AC-4F7B-80BD-2A92F0CDB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B160E5-0D05-4839-98AF-F81AD950B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FE4753D-F523-4B60-946E-8C38E7F44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10241" name="Chart 1">
          <a:extLst>
            <a:ext uri="{FF2B5EF4-FFF2-40B4-BE49-F238E27FC236}">
              <a16:creationId xmlns:a16="http://schemas.microsoft.com/office/drawing/2014/main" id="{A984C8C4-BC34-4929-A8E6-85E746F80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10242" name="Chart 3">
          <a:extLst>
            <a:ext uri="{FF2B5EF4-FFF2-40B4-BE49-F238E27FC236}">
              <a16:creationId xmlns:a16="http://schemas.microsoft.com/office/drawing/2014/main" id="{8030079C-67D5-4B79-B913-C27546771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3F65E3-96C5-4690-BF87-F8CF6AD59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0573670-FD3E-4207-BA42-99784799F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4FFD04-738B-418B-9A6C-F02C1A090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2F9D10A-EE6E-40C2-A5DF-98824DB07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28C599-5064-499D-BEF9-E91DC0D7E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A5929DB-C2FB-46B4-92AF-2E208A286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099FEC-FDB6-4508-979F-F1BDA4F60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A1B8ABB-FB5A-4132-BAFE-22EECD622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2BCC0F-2EE0-4B7E-A414-E92DCD237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76C6759-B408-45C9-A66B-4405B7125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1E5659-5B4A-4ADE-B23D-2412BA624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B5FEDDC-FF4B-44D2-838E-856D77869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07F723-B6CC-4136-94EC-5FD16DDEE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89F2001-80AA-4584-A4F6-94D370431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DA002A-7FCF-43EE-88C9-009383951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E6FB3845-973E-4DB1-B6E7-842E0D047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BA6066-C48E-4626-B680-5CE9DC048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C8B314D-FFC1-4267-8196-A059D2B16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43FA88-1EFD-4873-93B1-1A318DD21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1B1C571-1AA8-4B77-92A0-F19DA219F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13313" name="Chart 1">
          <a:extLst>
            <a:ext uri="{FF2B5EF4-FFF2-40B4-BE49-F238E27FC236}">
              <a16:creationId xmlns:a16="http://schemas.microsoft.com/office/drawing/2014/main" id="{17CC2FCA-A27F-4ECA-923D-46E624ADC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13314" name="Chart 3">
          <a:extLst>
            <a:ext uri="{FF2B5EF4-FFF2-40B4-BE49-F238E27FC236}">
              <a16:creationId xmlns:a16="http://schemas.microsoft.com/office/drawing/2014/main" id="{12F336CB-1695-4D2E-9CC1-C57EAAB92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5F5522-ED0D-404D-82FE-D0F539861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7B7A7A8E-F74D-4F2C-A4AC-1571F0D56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0C4ED3-6E90-4F65-AB99-21996EC4B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9D36262-0A8A-41DF-BB05-87BD51CCD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12A32C-1125-4CA2-A0C2-9F9468DD3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7BFA6FD-7FDA-4895-8F90-7D2E3CC7B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688FF6-7C12-4FAE-9A7D-C33AD6CCE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24F7F08-3E1A-4152-98CA-A4EA3C354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2CC274-7C53-46B4-9B87-7DB3AA558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EB1D012-7231-4FCA-8CB8-1585ACFB9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6C4F0C-C095-473A-AFEC-0F8447297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57803CC-D34A-4575-92AC-4AF27ECF2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14B1C0-9A97-4DE9-AC30-3F6A36D41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5750C89-FA74-450C-86E9-2007B38BC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0638B1-2E8B-46C7-BA03-16C880A6F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714D2CC-88DD-41F0-B73B-C24FD9B97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47382F-0B2D-48BB-89F0-9E13D555A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182AE18-CE21-4ED9-B6B1-669337A3C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89E301-DEE2-40E9-9746-6F631E5CF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799C37D-A8B0-4C6B-9C65-5F058A12A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50F61A-A2E6-427B-8FA0-C760E4D5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144804E-5F27-42B7-9768-50DB1FC38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1EEE89-F781-4FE5-8912-EFEFE65E4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6284CBD-1655-4536-AA85-CE001CE52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454E65-A450-4E08-A62B-369008AA5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C2C636A-E4C1-43E0-9F21-908C0EDC2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3637C8-1A4C-4ABC-922C-FF8891D01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EC572E6-A48A-4787-92AB-D386BED78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8D12CE-2582-4947-85E2-6555D6F09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12BD710A-CB0D-48E9-8EAF-ECC59D937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3F06C1-B66D-4479-BD01-5C906C5FA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2</xdr:row>
      <xdr:rowOff>28575</xdr:rowOff>
    </xdr:from>
    <xdr:to>
      <xdr:col>12</xdr:col>
      <xdr:colOff>9525</xdr:colOff>
      <xdr:row>28</xdr:row>
      <xdr:rowOff>7620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0C4DC1B-527D-4AE1-8FAC-80C4D8BBD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38061B-1990-4436-A53F-0407F313F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4F9446E-DEA1-4CEF-93E9-C232FD898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B98891-76FB-44C8-A90B-4CEA8DCE1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2BA624B-C866-418E-88E6-252EDE1B7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359D30-B84F-4751-A35F-79AFBE258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880E591-86E1-4CA2-8F8A-E5729B407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68048E-0FBF-4C20-B2B9-FEA32542A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4C217AB-4965-4521-8436-E351D6641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16CD04-4E24-4A2C-8605-42EC3C3C5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9301CE61-44FA-4F72-9181-A3F9B4AEF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65A200-B9A0-451F-A7B4-282C5FAFC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62638FF8-D5A4-4473-9520-42234E972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51EB30-C3D9-4BD6-9D43-7E7C1232D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3469DEA-91B6-46EE-8103-111DEC835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8537BF-C6FD-4039-803B-E9948CC0B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5DB57CA-B5A6-404A-BB90-35AEB5A77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E9D6A8-DFCF-43BE-9E1C-1E6DA61D4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3627F91-3E78-4D49-843F-6263DE166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1E895E-D7AD-4888-8D27-C55CEF9E6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DD1CA3AA-D9FC-461F-9CB7-4BCE89BB2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152400</xdr:rowOff>
    </xdr:from>
    <xdr:to>
      <xdr:col>13</xdr:col>
      <xdr:colOff>19050</xdr:colOff>
      <xdr:row>65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8A714C-E619-4D60-B479-BEEDCAC98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11</xdr:col>
      <xdr:colOff>342900</xdr:colOff>
      <xdr:row>27</xdr:row>
      <xdr:rowOff>142875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38EF1A45-5D4B-4368-A08E-0FF0DEBA1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workbookViewId="0">
      <selection activeCell="Z28" sqref="Z28"/>
    </sheetView>
  </sheetViews>
  <sheetFormatPr defaultColWidth="9" defaultRowHeight="10.5" x14ac:dyDescent="0.2"/>
  <cols>
    <col min="1" max="1" width="4.6640625" style="95" customWidth="1"/>
    <col min="2" max="4" width="21.6640625" style="95" customWidth="1"/>
    <col min="5" max="5" width="5" style="95" customWidth="1"/>
    <col min="6" max="16384" width="9" style="95"/>
  </cols>
  <sheetData>
    <row r="1" spans="1:5" s="92" customFormat="1" ht="15" customHeight="1" x14ac:dyDescent="0.4">
      <c r="A1" s="99" t="s">
        <v>149</v>
      </c>
      <c r="B1" s="100"/>
      <c r="C1" s="100"/>
      <c r="D1" s="100"/>
      <c r="E1" s="100"/>
    </row>
    <row r="2" spans="1:5" s="92" customFormat="1" ht="22.9" x14ac:dyDescent="0.4">
      <c r="A2" s="101" t="s">
        <v>150</v>
      </c>
      <c r="B2" s="102"/>
      <c r="C2" s="102"/>
      <c r="D2" s="102"/>
      <c r="E2" s="102"/>
    </row>
    <row r="3" spans="1:5" ht="12.75" x14ac:dyDescent="0.25">
      <c r="A3" s="93"/>
      <c r="B3" s="94"/>
    </row>
    <row r="4" spans="1:5" ht="12.75" x14ac:dyDescent="0.25">
      <c r="A4" s="96"/>
      <c r="B4" s="94"/>
    </row>
    <row r="5" spans="1:5" x14ac:dyDescent="0.2">
      <c r="B5" s="94" t="s">
        <v>100</v>
      </c>
    </row>
    <row r="6" spans="1:5" x14ac:dyDescent="0.2">
      <c r="B6" s="94" t="s">
        <v>101</v>
      </c>
    </row>
    <row r="7" spans="1:5" x14ac:dyDescent="0.2">
      <c r="B7" s="94" t="s">
        <v>102</v>
      </c>
    </row>
    <row r="8" spans="1:5" x14ac:dyDescent="0.2">
      <c r="B8" s="94" t="s">
        <v>103</v>
      </c>
    </row>
    <row r="9" spans="1:5" x14ac:dyDescent="0.2">
      <c r="B9" s="94" t="s">
        <v>110</v>
      </c>
    </row>
    <row r="10" spans="1:5" x14ac:dyDescent="0.2">
      <c r="B10" s="94"/>
    </row>
    <row r="11" spans="1:5" x14ac:dyDescent="0.2">
      <c r="B11" s="94"/>
    </row>
    <row r="12" spans="1:5" x14ac:dyDescent="0.2">
      <c r="B12" s="94" t="s">
        <v>104</v>
      </c>
      <c r="C12" s="95" t="s">
        <v>108</v>
      </c>
    </row>
    <row r="13" spans="1:5" x14ac:dyDescent="0.2">
      <c r="B13" s="94" t="s">
        <v>105</v>
      </c>
      <c r="C13" s="95" t="s">
        <v>108</v>
      </c>
    </row>
    <row r="14" spans="1:5" x14ac:dyDescent="0.2">
      <c r="B14" s="94" t="s">
        <v>106</v>
      </c>
      <c r="C14" s="95" t="s">
        <v>108</v>
      </c>
    </row>
    <row r="15" spans="1:5" x14ac:dyDescent="0.2">
      <c r="B15" s="94" t="s">
        <v>107</v>
      </c>
      <c r="C15" s="95" t="s">
        <v>108</v>
      </c>
    </row>
    <row r="16" spans="1:5" x14ac:dyDescent="0.2">
      <c r="B16" s="94" t="s">
        <v>111</v>
      </c>
      <c r="C16" s="95" t="s">
        <v>108</v>
      </c>
    </row>
    <row r="17" spans="2:4" s="97" customFormat="1" ht="12" x14ac:dyDescent="0.25"/>
    <row r="18" spans="2:4" s="97" customFormat="1" ht="12" x14ac:dyDescent="0.25">
      <c r="B18" s="98" t="s">
        <v>151</v>
      </c>
    </row>
    <row r="19" spans="2:4" s="97" customFormat="1" ht="12" x14ac:dyDescent="0.25">
      <c r="B19" s="97" t="s">
        <v>55</v>
      </c>
      <c r="C19" s="97" t="s">
        <v>15</v>
      </c>
      <c r="D19" s="97" t="s">
        <v>35</v>
      </c>
    </row>
    <row r="20" spans="2:4" s="97" customFormat="1" ht="12" x14ac:dyDescent="0.25">
      <c r="B20" s="97" t="s">
        <v>52</v>
      </c>
      <c r="C20" s="97" t="s">
        <v>16</v>
      </c>
      <c r="D20" s="97" t="s">
        <v>36</v>
      </c>
    </row>
    <row r="21" spans="2:4" s="97" customFormat="1" ht="12" x14ac:dyDescent="0.25">
      <c r="B21" s="97" t="s">
        <v>54</v>
      </c>
      <c r="C21" s="97" t="s">
        <v>17</v>
      </c>
      <c r="D21" s="97" t="s">
        <v>37</v>
      </c>
    </row>
    <row r="22" spans="2:4" s="97" customFormat="1" ht="12" x14ac:dyDescent="0.25">
      <c r="B22" s="97" t="s">
        <v>53</v>
      </c>
      <c r="C22" s="97" t="s">
        <v>18</v>
      </c>
      <c r="D22" s="97" t="s">
        <v>38</v>
      </c>
    </row>
    <row r="23" spans="2:4" s="97" customFormat="1" ht="12" x14ac:dyDescent="0.25">
      <c r="B23" s="97" t="s">
        <v>0</v>
      </c>
      <c r="C23" s="97" t="s">
        <v>19</v>
      </c>
      <c r="D23" s="97" t="s">
        <v>39</v>
      </c>
    </row>
    <row r="24" spans="2:4" s="97" customFormat="1" ht="12" x14ac:dyDescent="0.25">
      <c r="B24" s="97" t="s">
        <v>1</v>
      </c>
      <c r="C24" s="97" t="s">
        <v>20</v>
      </c>
      <c r="D24" s="97" t="s">
        <v>40</v>
      </c>
    </row>
    <row r="25" spans="2:4" s="97" customFormat="1" ht="12" x14ac:dyDescent="0.25">
      <c r="B25" s="97" t="s">
        <v>2</v>
      </c>
      <c r="C25" s="97" t="s">
        <v>21</v>
      </c>
      <c r="D25" s="97" t="s">
        <v>41</v>
      </c>
    </row>
    <row r="26" spans="2:4" s="97" customFormat="1" ht="12" x14ac:dyDescent="0.25">
      <c r="B26" s="97" t="s">
        <v>3</v>
      </c>
      <c r="C26" s="97" t="s">
        <v>22</v>
      </c>
      <c r="D26" s="97" t="s">
        <v>42</v>
      </c>
    </row>
    <row r="27" spans="2:4" s="97" customFormat="1" ht="12" x14ac:dyDescent="0.25">
      <c r="B27" s="97" t="s">
        <v>4</v>
      </c>
      <c r="C27" s="97" t="s">
        <v>23</v>
      </c>
      <c r="D27" s="97" t="s">
        <v>43</v>
      </c>
    </row>
    <row r="28" spans="2:4" s="97" customFormat="1" ht="12" x14ac:dyDescent="0.25">
      <c r="B28" s="97" t="s">
        <v>5</v>
      </c>
      <c r="C28" s="97" t="s">
        <v>24</v>
      </c>
      <c r="D28" s="97" t="s">
        <v>44</v>
      </c>
    </row>
    <row r="29" spans="2:4" s="97" customFormat="1" ht="12" x14ac:dyDescent="0.25">
      <c r="B29" s="97" t="s">
        <v>6</v>
      </c>
      <c r="C29" s="97" t="s">
        <v>25</v>
      </c>
      <c r="D29" s="97" t="s">
        <v>109</v>
      </c>
    </row>
    <row r="30" spans="2:4" s="97" customFormat="1" ht="12" x14ac:dyDescent="0.25">
      <c r="B30" s="97" t="s">
        <v>7</v>
      </c>
      <c r="C30" s="97" t="s">
        <v>26</v>
      </c>
      <c r="D30" s="97" t="s">
        <v>45</v>
      </c>
    </row>
    <row r="31" spans="2:4" s="97" customFormat="1" ht="12" x14ac:dyDescent="0.25">
      <c r="B31" s="97" t="s">
        <v>8</v>
      </c>
      <c r="C31" s="97" t="s">
        <v>27</v>
      </c>
      <c r="D31" s="97" t="s">
        <v>46</v>
      </c>
    </row>
    <row r="32" spans="2:4" s="97" customFormat="1" ht="12" x14ac:dyDescent="0.25">
      <c r="B32" s="97" t="s">
        <v>9</v>
      </c>
      <c r="C32" s="97" t="s">
        <v>28</v>
      </c>
      <c r="D32" s="97" t="s">
        <v>47</v>
      </c>
    </row>
    <row r="33" spans="2:4" s="97" customFormat="1" ht="12" x14ac:dyDescent="0.25">
      <c r="B33" s="97" t="s">
        <v>10</v>
      </c>
      <c r="C33" s="97" t="s">
        <v>29</v>
      </c>
      <c r="D33" s="97" t="s">
        <v>48</v>
      </c>
    </row>
    <row r="34" spans="2:4" s="97" customFormat="1" ht="12" x14ac:dyDescent="0.25">
      <c r="B34" s="97" t="s">
        <v>11</v>
      </c>
      <c r="C34" s="97" t="s">
        <v>30</v>
      </c>
      <c r="D34" s="97" t="s">
        <v>49</v>
      </c>
    </row>
    <row r="35" spans="2:4" s="97" customFormat="1" ht="12" x14ac:dyDescent="0.25">
      <c r="B35" s="97" t="s">
        <v>12</v>
      </c>
      <c r="C35" s="97" t="s">
        <v>32</v>
      </c>
      <c r="D35" s="97" t="s">
        <v>50</v>
      </c>
    </row>
    <row r="36" spans="2:4" s="97" customFormat="1" ht="12" x14ac:dyDescent="0.25">
      <c r="B36" s="97" t="s">
        <v>13</v>
      </c>
      <c r="C36" s="97" t="s">
        <v>33</v>
      </c>
      <c r="D36" s="97" t="s">
        <v>31</v>
      </c>
    </row>
    <row r="37" spans="2:4" s="97" customFormat="1" ht="12" x14ac:dyDescent="0.25">
      <c r="B37" s="97" t="s">
        <v>14</v>
      </c>
      <c r="C37" s="97" t="s">
        <v>34</v>
      </c>
      <c r="D37" s="97" t="s">
        <v>51</v>
      </c>
    </row>
    <row r="38" spans="2:4" ht="12" x14ac:dyDescent="0.25">
      <c r="C38" s="97"/>
    </row>
  </sheetData>
  <mergeCells count="2">
    <mergeCell ref="A1:E1"/>
    <mergeCell ref="A2:E2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53" customWidth="1"/>
    <col min="10" max="10" width="9" style="53"/>
    <col min="11" max="11" width="2.86328125" style="53" customWidth="1"/>
    <col min="12" max="12" width="4.6640625" style="53" customWidth="1"/>
    <col min="13" max="13" width="2" style="53" customWidth="1"/>
    <col min="14" max="20" width="4.796875" style="53" customWidth="1"/>
    <col min="21" max="21" width="6.6640625" style="53" customWidth="1"/>
    <col min="22" max="22" width="0.796875" style="53" customWidth="1"/>
    <col min="23" max="16384" width="9" style="53"/>
  </cols>
  <sheetData>
    <row r="1" spans="1:57" ht="14.25" x14ac:dyDescent="0.25">
      <c r="A1" s="52" t="s">
        <v>61</v>
      </c>
      <c r="H1" s="54" t="s">
        <v>114</v>
      </c>
      <c r="U1" s="55" t="s">
        <v>89</v>
      </c>
    </row>
    <row r="2" spans="1:57" ht="8.25" customHeight="1" x14ac:dyDescent="0.25"/>
    <row r="3" spans="1:57" s="56" customFormat="1" ht="12.95" customHeight="1" x14ac:dyDescent="0.25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2.95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3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4"/>
      <c r="O6" s="65"/>
      <c r="P6" s="66"/>
      <c r="Q6" s="66"/>
      <c r="R6" s="66"/>
      <c r="S6" s="67"/>
      <c r="T6" s="68"/>
      <c r="U6" s="6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70" t="s">
        <v>75</v>
      </c>
      <c r="O7" s="71">
        <v>1572</v>
      </c>
      <c r="P7" s="72">
        <v>1720</v>
      </c>
      <c r="Q7" s="72">
        <v>1864</v>
      </c>
      <c r="R7" s="72">
        <v>2057</v>
      </c>
      <c r="S7" s="73">
        <v>2287</v>
      </c>
      <c r="T7" s="74">
        <v>1912</v>
      </c>
      <c r="U7" s="74">
        <v>3200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70" t="s">
        <v>76</v>
      </c>
      <c r="O8" s="71">
        <v>1712</v>
      </c>
      <c r="P8" s="72">
        <v>1899</v>
      </c>
      <c r="Q8" s="72">
        <v>2152</v>
      </c>
      <c r="R8" s="72">
        <v>2430</v>
      </c>
      <c r="S8" s="73">
        <v>2729</v>
      </c>
      <c r="T8" s="74">
        <v>2208</v>
      </c>
      <c r="U8" s="74">
        <v>25764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59"/>
      <c r="N9" s="70" t="s">
        <v>77</v>
      </c>
      <c r="O9" s="71">
        <v>1848</v>
      </c>
      <c r="P9" s="72">
        <v>2125</v>
      </c>
      <c r="Q9" s="72">
        <v>2451</v>
      </c>
      <c r="R9" s="72">
        <v>2786</v>
      </c>
      <c r="S9" s="73">
        <v>3261</v>
      </c>
      <c r="T9" s="74">
        <v>2544</v>
      </c>
      <c r="U9" s="74">
        <v>43609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70" t="s">
        <v>78</v>
      </c>
      <c r="O10" s="71">
        <v>1998</v>
      </c>
      <c r="P10" s="72">
        <v>2319</v>
      </c>
      <c r="Q10" s="72">
        <v>2704</v>
      </c>
      <c r="R10" s="72">
        <v>3151</v>
      </c>
      <c r="S10" s="73">
        <v>3693</v>
      </c>
      <c r="T10" s="74">
        <v>2835</v>
      </c>
      <c r="U10" s="74">
        <v>49770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70" t="s">
        <v>79</v>
      </c>
      <c r="O11" s="71">
        <v>2088</v>
      </c>
      <c r="P11" s="72">
        <v>2458</v>
      </c>
      <c r="Q11" s="72">
        <v>2937</v>
      </c>
      <c r="R11" s="72">
        <v>3523</v>
      </c>
      <c r="S11" s="73">
        <v>4237</v>
      </c>
      <c r="T11" s="74">
        <v>3124</v>
      </c>
      <c r="U11" s="74">
        <v>56732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70" t="s">
        <v>80</v>
      </c>
      <c r="O12" s="71">
        <v>2194</v>
      </c>
      <c r="P12" s="72">
        <v>2615</v>
      </c>
      <c r="Q12" s="72">
        <v>3138</v>
      </c>
      <c r="R12" s="72">
        <v>3833</v>
      </c>
      <c r="S12" s="73">
        <v>4607</v>
      </c>
      <c r="T12" s="74">
        <v>3340</v>
      </c>
      <c r="U12" s="74">
        <v>65826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70" t="s">
        <v>81</v>
      </c>
      <c r="O13" s="71">
        <v>2254</v>
      </c>
      <c r="P13" s="72">
        <v>2720</v>
      </c>
      <c r="Q13" s="72">
        <v>3339</v>
      </c>
      <c r="R13" s="72">
        <v>4116</v>
      </c>
      <c r="S13" s="73">
        <v>5046</v>
      </c>
      <c r="T13" s="74">
        <v>3558</v>
      </c>
      <c r="U13" s="74">
        <v>80376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70" t="s">
        <v>82</v>
      </c>
      <c r="O14" s="71">
        <v>2223</v>
      </c>
      <c r="P14" s="72">
        <v>2728</v>
      </c>
      <c r="Q14" s="72">
        <v>3432</v>
      </c>
      <c r="R14" s="72">
        <v>4318</v>
      </c>
      <c r="S14" s="73">
        <v>5199</v>
      </c>
      <c r="T14" s="74">
        <v>3649</v>
      </c>
      <c r="U14" s="74">
        <v>80010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75" t="s">
        <v>83</v>
      </c>
      <c r="O15" s="76">
        <v>2102</v>
      </c>
      <c r="P15" s="77">
        <v>2602</v>
      </c>
      <c r="Q15" s="77">
        <v>3311</v>
      </c>
      <c r="R15" s="77">
        <v>4276</v>
      </c>
      <c r="S15" s="78">
        <v>5331</v>
      </c>
      <c r="T15" s="79">
        <v>3611</v>
      </c>
      <c r="U15" s="79">
        <v>61919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57" t="s">
        <v>90</v>
      </c>
      <c r="P21" s="57"/>
      <c r="Q21" s="57"/>
      <c r="R21" s="57"/>
      <c r="S21" s="57"/>
      <c r="T21" s="57"/>
      <c r="U21" s="57"/>
      <c r="V21" s="8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58"/>
      <c r="P22" s="58"/>
      <c r="Q22" s="58"/>
      <c r="R22" s="58"/>
      <c r="S22" s="58"/>
      <c r="T22" s="58"/>
      <c r="U22" s="6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81"/>
      <c r="P23" s="82" t="s">
        <v>85</v>
      </c>
      <c r="Q23" s="82"/>
      <c r="R23" s="82"/>
      <c r="S23" s="82"/>
      <c r="T23" s="82"/>
      <c r="U23" s="83"/>
      <c r="V23" s="8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85"/>
      <c r="P24" s="86" t="s">
        <v>56</v>
      </c>
      <c r="Q24" s="66" t="s">
        <v>57</v>
      </c>
      <c r="R24" s="66" t="s">
        <v>58</v>
      </c>
      <c r="S24" s="66" t="s">
        <v>59</v>
      </c>
      <c r="T24" s="66" t="s">
        <v>60</v>
      </c>
      <c r="U24" s="67" t="s">
        <v>86</v>
      </c>
      <c r="V24" s="8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88">
        <v>18</v>
      </c>
      <c r="P25" s="89">
        <v>1560.67</v>
      </c>
      <c r="Q25" s="72">
        <v>1695.52</v>
      </c>
      <c r="R25" s="72">
        <v>1842.76</v>
      </c>
      <c r="S25" s="72">
        <v>2030.6</v>
      </c>
      <c r="T25" s="72">
        <v>2218.11</v>
      </c>
      <c r="U25" s="73">
        <v>1868.4</v>
      </c>
      <c r="V25" s="8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88">
        <f t="shared" ref="O26:O66" si="0">O25+1</f>
        <v>19</v>
      </c>
      <c r="P26" s="89">
        <v>1591.63</v>
      </c>
      <c r="Q26" s="72">
        <v>1741.12</v>
      </c>
      <c r="R26" s="72">
        <v>1908.02</v>
      </c>
      <c r="S26" s="72">
        <v>2111.23</v>
      </c>
      <c r="T26" s="72">
        <v>2331.7600000000002</v>
      </c>
      <c r="U26" s="73">
        <v>1944.26</v>
      </c>
      <c r="V26" s="8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88">
        <f t="shared" si="0"/>
        <v>20</v>
      </c>
      <c r="P27" s="89">
        <v>1622.98</v>
      </c>
      <c r="Q27" s="72">
        <v>1786.96</v>
      </c>
      <c r="R27" s="72">
        <v>1973.26</v>
      </c>
      <c r="S27" s="72">
        <v>2192.62</v>
      </c>
      <c r="T27" s="72">
        <v>2445.33</v>
      </c>
      <c r="U27" s="73">
        <v>2019.62</v>
      </c>
      <c r="V27" s="8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88">
        <f t="shared" si="0"/>
        <v>21</v>
      </c>
      <c r="P28" s="89">
        <v>1654.6</v>
      </c>
      <c r="Q28" s="72">
        <v>1832.93</v>
      </c>
      <c r="R28" s="72">
        <v>2038.36</v>
      </c>
      <c r="S28" s="72">
        <v>2274.63</v>
      </c>
      <c r="T28" s="72">
        <v>2558.6799999999998</v>
      </c>
      <c r="U28" s="73">
        <v>2094.38</v>
      </c>
      <c r="V28" s="8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88">
        <f t="shared" si="0"/>
        <v>22</v>
      </c>
      <c r="P29" s="89">
        <v>1686.4</v>
      </c>
      <c r="Q29" s="72">
        <v>1878.91</v>
      </c>
      <c r="R29" s="72">
        <v>2103.23</v>
      </c>
      <c r="S29" s="72">
        <v>2357.1</v>
      </c>
      <c r="T29" s="72">
        <v>2671.67</v>
      </c>
      <c r="U29" s="73">
        <v>2168.46</v>
      </c>
      <c r="V29" s="8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57"/>
      <c r="O30" s="88">
        <f t="shared" si="0"/>
        <v>23</v>
      </c>
      <c r="P30" s="89">
        <v>1718.27</v>
      </c>
      <c r="Q30" s="72">
        <v>1924.8</v>
      </c>
      <c r="R30" s="72">
        <v>2167.73</v>
      </c>
      <c r="S30" s="72">
        <v>2439.87</v>
      </c>
      <c r="T30" s="72">
        <v>2784.17</v>
      </c>
      <c r="U30" s="73">
        <v>2241.77</v>
      </c>
      <c r="V30" s="84"/>
    </row>
    <row r="31" spans="1:57" ht="12.95" customHeight="1" x14ac:dyDescent="0.25">
      <c r="O31" s="88">
        <f t="shared" si="0"/>
        <v>24</v>
      </c>
      <c r="P31" s="89">
        <v>1750.12</v>
      </c>
      <c r="Q31" s="72">
        <v>1970.47</v>
      </c>
      <c r="R31" s="72">
        <v>2231.77</v>
      </c>
      <c r="S31" s="72">
        <v>2522.79</v>
      </c>
      <c r="T31" s="72">
        <v>2896.03</v>
      </c>
      <c r="U31" s="73">
        <v>2314.2199999999998</v>
      </c>
      <c r="V31" s="84"/>
    </row>
    <row r="32" spans="1:57" ht="12.95" customHeight="1" x14ac:dyDescent="0.25">
      <c r="O32" s="88">
        <f t="shared" si="0"/>
        <v>25</v>
      </c>
      <c r="P32" s="89">
        <v>1781.82</v>
      </c>
      <c r="Q32" s="72">
        <v>2015.83</v>
      </c>
      <c r="R32" s="72">
        <v>2295.23</v>
      </c>
      <c r="S32" s="72">
        <v>2605.6799999999998</v>
      </c>
      <c r="T32" s="72">
        <v>3007.13</v>
      </c>
      <c r="U32" s="73">
        <v>2385.6999999999998</v>
      </c>
      <c r="V32" s="84"/>
    </row>
    <row r="33" spans="1:22" ht="12.95" customHeight="1" x14ac:dyDescent="0.25">
      <c r="O33" s="88">
        <f t="shared" si="0"/>
        <v>26</v>
      </c>
      <c r="P33" s="89">
        <v>1813.3</v>
      </c>
      <c r="Q33" s="72">
        <v>2060.7399999999998</v>
      </c>
      <c r="R33" s="72">
        <v>2357.9899999999998</v>
      </c>
      <c r="S33" s="72">
        <v>2688.41</v>
      </c>
      <c r="T33" s="72">
        <v>3117.33</v>
      </c>
      <c r="U33" s="73">
        <v>2456.15</v>
      </c>
      <c r="V33" s="84"/>
    </row>
    <row r="34" spans="1:22" ht="12.95" customHeight="1" x14ac:dyDescent="0.25">
      <c r="B34" s="59"/>
      <c r="C34" s="59"/>
      <c r="D34" s="59"/>
      <c r="E34" s="59"/>
      <c r="F34" s="59"/>
      <c r="G34" s="59"/>
      <c r="H34" s="59"/>
      <c r="I34" s="59"/>
      <c r="J34" s="59"/>
      <c r="O34" s="88">
        <f t="shared" si="0"/>
        <v>27</v>
      </c>
      <c r="P34" s="89">
        <v>1844.43</v>
      </c>
      <c r="Q34" s="72">
        <v>2105.11</v>
      </c>
      <c r="R34" s="72">
        <v>2419.94</v>
      </c>
      <c r="S34" s="72">
        <v>2770.81</v>
      </c>
      <c r="T34" s="72">
        <v>3226.48</v>
      </c>
      <c r="U34" s="73">
        <v>2525.46</v>
      </c>
      <c r="V34" s="84"/>
    </row>
    <row r="35" spans="1:22" ht="12.95" customHeight="1" x14ac:dyDescent="0.25">
      <c r="J35" s="59"/>
      <c r="O35" s="88">
        <f t="shared" si="0"/>
        <v>28</v>
      </c>
      <c r="P35" s="89">
        <v>1875.13</v>
      </c>
      <c r="Q35" s="72">
        <v>2148.81</v>
      </c>
      <c r="R35" s="72">
        <v>2480.9699999999998</v>
      </c>
      <c r="S35" s="72">
        <v>2852.72</v>
      </c>
      <c r="T35" s="72">
        <v>3334.46</v>
      </c>
      <c r="U35" s="73">
        <v>2593.54</v>
      </c>
      <c r="V35" s="84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88">
        <f t="shared" si="0"/>
        <v>29</v>
      </c>
      <c r="P36" s="89">
        <v>1905.28</v>
      </c>
      <c r="Q36" s="72">
        <v>2191.7399999999998</v>
      </c>
      <c r="R36" s="72">
        <v>2540.9699999999998</v>
      </c>
      <c r="S36" s="72">
        <v>2933.98</v>
      </c>
      <c r="T36" s="72">
        <v>3441.12</v>
      </c>
      <c r="U36" s="73">
        <v>2660.3</v>
      </c>
      <c r="V36" s="84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88">
        <f t="shared" si="0"/>
        <v>30</v>
      </c>
      <c r="P37" s="89">
        <v>1934.78</v>
      </c>
      <c r="Q37" s="72">
        <v>2233.77</v>
      </c>
      <c r="R37" s="72">
        <v>2599.8200000000002</v>
      </c>
      <c r="S37" s="72">
        <v>3014.45</v>
      </c>
      <c r="T37" s="72">
        <v>3546.32</v>
      </c>
      <c r="U37" s="73">
        <v>2725.66</v>
      </c>
      <c r="V37" s="84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88">
        <f t="shared" si="0"/>
        <v>31</v>
      </c>
      <c r="P38" s="89">
        <v>1963.54</v>
      </c>
      <c r="Q38" s="72">
        <v>2274.8000000000002</v>
      </c>
      <c r="R38" s="72">
        <v>2657.42</v>
      </c>
      <c r="S38" s="72">
        <v>3093.95</v>
      </c>
      <c r="T38" s="72">
        <v>3649.94</v>
      </c>
      <c r="U38" s="73">
        <v>2789.53</v>
      </c>
      <c r="V38" s="84"/>
    </row>
    <row r="39" spans="1:22" s="59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53"/>
      <c r="O39" s="88">
        <f t="shared" si="0"/>
        <v>32</v>
      </c>
      <c r="P39" s="89">
        <v>1991.44</v>
      </c>
      <c r="Q39" s="72">
        <v>2314.7199999999998</v>
      </c>
      <c r="R39" s="72">
        <v>2713.64</v>
      </c>
      <c r="S39" s="72">
        <v>3172.33</v>
      </c>
      <c r="T39" s="72">
        <v>3751.83</v>
      </c>
      <c r="U39" s="73">
        <v>2851.8</v>
      </c>
      <c r="V39" s="84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88">
        <f t="shared" si="0"/>
        <v>33</v>
      </c>
      <c r="P40" s="89">
        <v>2018.39</v>
      </c>
      <c r="Q40" s="72">
        <v>2353.4</v>
      </c>
      <c r="R40" s="72">
        <v>2768.39</v>
      </c>
      <c r="S40" s="72">
        <v>3249.44</v>
      </c>
      <c r="T40" s="72">
        <v>3851.86</v>
      </c>
      <c r="U40" s="73">
        <v>2912.4</v>
      </c>
      <c r="V40" s="84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88">
        <f t="shared" si="0"/>
        <v>34</v>
      </c>
      <c r="P41" s="89">
        <v>2044.28</v>
      </c>
      <c r="Q41" s="72">
        <v>2390.7399999999998</v>
      </c>
      <c r="R41" s="72">
        <v>2821.53</v>
      </c>
      <c r="S41" s="72">
        <v>3325.11</v>
      </c>
      <c r="T41" s="72">
        <v>3949.88</v>
      </c>
      <c r="U41" s="73">
        <v>2971.23</v>
      </c>
      <c r="V41" s="84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88">
        <f t="shared" si="0"/>
        <v>35</v>
      </c>
      <c r="P42" s="89">
        <v>2069.0100000000002</v>
      </c>
      <c r="Q42" s="72">
        <v>2426.63</v>
      </c>
      <c r="R42" s="72">
        <v>2872.97</v>
      </c>
      <c r="S42" s="72">
        <v>3399.2</v>
      </c>
      <c r="T42" s="72">
        <v>4045.76</v>
      </c>
      <c r="U42" s="73">
        <v>3028.2</v>
      </c>
      <c r="V42" s="84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88">
        <f t="shared" si="0"/>
        <v>36</v>
      </c>
      <c r="P43" s="89">
        <v>2092.4699999999998</v>
      </c>
      <c r="Q43" s="72">
        <v>2460.94</v>
      </c>
      <c r="R43" s="72">
        <v>2922.59</v>
      </c>
      <c r="S43" s="72">
        <v>3471.53</v>
      </c>
      <c r="T43" s="72">
        <v>4139.37</v>
      </c>
      <c r="U43" s="73">
        <v>3083.22</v>
      </c>
      <c r="V43" s="84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88">
        <f t="shared" si="0"/>
        <v>37</v>
      </c>
      <c r="P44" s="89">
        <v>2114.5700000000002</v>
      </c>
      <c r="Q44" s="72">
        <v>2493.58</v>
      </c>
      <c r="R44" s="72">
        <v>2970.27</v>
      </c>
      <c r="S44" s="72">
        <v>3541.96</v>
      </c>
      <c r="T44" s="72">
        <v>4230.57</v>
      </c>
      <c r="U44" s="73">
        <v>3136.21</v>
      </c>
      <c r="V44" s="84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88">
        <f t="shared" si="0"/>
        <v>38</v>
      </c>
      <c r="P45" s="89">
        <v>2135.1999999999998</v>
      </c>
      <c r="Q45" s="72">
        <v>2524.41</v>
      </c>
      <c r="R45" s="72">
        <v>3015.9</v>
      </c>
      <c r="S45" s="72">
        <v>3610.32</v>
      </c>
      <c r="T45" s="72">
        <v>4319.22</v>
      </c>
      <c r="U45" s="73">
        <v>3187.06</v>
      </c>
      <c r="V45" s="84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88">
        <f t="shared" si="0"/>
        <v>39</v>
      </c>
      <c r="P46" s="89">
        <v>2154.2600000000002</v>
      </c>
      <c r="Q46" s="72">
        <v>2553.34</v>
      </c>
      <c r="R46" s="72">
        <v>3059.38</v>
      </c>
      <c r="S46" s="72">
        <v>3676.47</v>
      </c>
      <c r="T46" s="72">
        <v>4405.18</v>
      </c>
      <c r="U46" s="73">
        <v>3235.7</v>
      </c>
      <c r="V46" s="84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88">
        <f t="shared" si="0"/>
        <v>40</v>
      </c>
      <c r="P47" s="89">
        <v>2171.65</v>
      </c>
      <c r="Q47" s="72">
        <v>2580.25</v>
      </c>
      <c r="R47" s="72">
        <v>3100.59</v>
      </c>
      <c r="S47" s="72">
        <v>3740.23</v>
      </c>
      <c r="T47" s="72">
        <v>4488.3100000000004</v>
      </c>
      <c r="U47" s="73">
        <v>3282.02</v>
      </c>
      <c r="V47" s="84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88">
        <f t="shared" si="0"/>
        <v>41</v>
      </c>
      <c r="P48" s="89">
        <v>2187.2600000000002</v>
      </c>
      <c r="Q48" s="72">
        <v>2605.0100000000002</v>
      </c>
      <c r="R48" s="72">
        <v>3139.41</v>
      </c>
      <c r="S48" s="72">
        <v>3801.46</v>
      </c>
      <c r="T48" s="72">
        <v>4568.49</v>
      </c>
      <c r="U48" s="73">
        <v>3325.95</v>
      </c>
      <c r="V48" s="84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88">
        <f t="shared" si="0"/>
        <v>42</v>
      </c>
      <c r="P49" s="89">
        <v>2200.9899999999998</v>
      </c>
      <c r="Q49" s="72">
        <v>2627.53</v>
      </c>
      <c r="R49" s="72">
        <v>3175.73</v>
      </c>
      <c r="S49" s="72">
        <v>3859.99</v>
      </c>
      <c r="T49" s="72">
        <v>4645.5600000000004</v>
      </c>
      <c r="U49" s="73">
        <v>3367.38</v>
      </c>
      <c r="V49" s="84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88">
        <f t="shared" si="0"/>
        <v>43</v>
      </c>
      <c r="P50" s="89">
        <v>2212.73</v>
      </c>
      <c r="Q50" s="72">
        <v>2647.69</v>
      </c>
      <c r="R50" s="72">
        <v>3209.45</v>
      </c>
      <c r="S50" s="72">
        <v>3915.67</v>
      </c>
      <c r="T50" s="72">
        <v>4719.41</v>
      </c>
      <c r="U50" s="73">
        <v>3406.23</v>
      </c>
      <c r="V50" s="84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88">
        <f t="shared" si="0"/>
        <v>44</v>
      </c>
      <c r="P51" s="89">
        <v>2222.39</v>
      </c>
      <c r="Q51" s="72">
        <v>2665.38</v>
      </c>
      <c r="R51" s="72">
        <v>3240.44</v>
      </c>
      <c r="S51" s="72">
        <v>3968.34</v>
      </c>
      <c r="T51" s="72">
        <v>4789.87</v>
      </c>
      <c r="U51" s="73">
        <v>3442.41</v>
      </c>
      <c r="V51" s="84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88">
        <f t="shared" si="0"/>
        <v>45</v>
      </c>
      <c r="P52" s="89">
        <v>2229.86</v>
      </c>
      <c r="Q52" s="72">
        <v>2680.47</v>
      </c>
      <c r="R52" s="72">
        <v>3268.59</v>
      </c>
      <c r="S52" s="72">
        <v>4017.84</v>
      </c>
      <c r="T52" s="72">
        <v>4856.83</v>
      </c>
      <c r="U52" s="73">
        <v>3475.83</v>
      </c>
      <c r="V52" s="84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88">
        <f t="shared" si="0"/>
        <v>46</v>
      </c>
      <c r="P53" s="89">
        <v>2235.04</v>
      </c>
      <c r="Q53" s="72">
        <v>2692.86</v>
      </c>
      <c r="R53" s="72">
        <v>3293.8</v>
      </c>
      <c r="S53" s="72">
        <v>4064.02</v>
      </c>
      <c r="T53" s="72">
        <v>4920.1499999999996</v>
      </c>
      <c r="U53" s="73">
        <v>3506.4</v>
      </c>
      <c r="V53" s="84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88">
        <f t="shared" si="0"/>
        <v>47</v>
      </c>
      <c r="P54" s="89">
        <v>2237.83</v>
      </c>
      <c r="Q54" s="72">
        <v>2702.44</v>
      </c>
      <c r="R54" s="72">
        <v>3315.95</v>
      </c>
      <c r="S54" s="72">
        <v>4106.72</v>
      </c>
      <c r="T54" s="72">
        <v>4979.67</v>
      </c>
      <c r="U54" s="73">
        <v>3534.03</v>
      </c>
      <c r="V54" s="84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88">
        <f t="shared" si="0"/>
        <v>48</v>
      </c>
      <c r="P55" s="89">
        <v>2238.12</v>
      </c>
      <c r="Q55" s="72">
        <v>2709.09</v>
      </c>
      <c r="R55" s="72">
        <v>3334.93</v>
      </c>
      <c r="S55" s="72">
        <v>4145.7700000000004</v>
      </c>
      <c r="T55" s="72">
        <v>5035.28</v>
      </c>
      <c r="U55" s="73">
        <v>3558.62</v>
      </c>
      <c r="V55" s="84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88">
        <f t="shared" si="0"/>
        <v>49</v>
      </c>
      <c r="P56" s="89">
        <v>2235.81</v>
      </c>
      <c r="Q56" s="72">
        <v>2712.7</v>
      </c>
      <c r="R56" s="72">
        <v>3350.62</v>
      </c>
      <c r="S56" s="72">
        <v>4181.03</v>
      </c>
      <c r="T56" s="72">
        <v>5086.83</v>
      </c>
      <c r="U56" s="73">
        <v>3580.09</v>
      </c>
      <c r="V56" s="84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88">
        <f t="shared" si="0"/>
        <v>50</v>
      </c>
      <c r="P57" s="89">
        <v>2230.8000000000002</v>
      </c>
      <c r="Q57" s="72">
        <v>2713.15</v>
      </c>
      <c r="R57" s="72">
        <v>3362.92</v>
      </c>
      <c r="S57" s="72">
        <v>4212.33</v>
      </c>
      <c r="T57" s="72">
        <v>5134.1899999999996</v>
      </c>
      <c r="U57" s="73">
        <v>3598.34</v>
      </c>
      <c r="V57" s="84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88">
        <f t="shared" si="0"/>
        <v>51</v>
      </c>
      <c r="P58" s="89">
        <v>2222.9899999999998</v>
      </c>
      <c r="Q58" s="72">
        <v>2710.33</v>
      </c>
      <c r="R58" s="72">
        <v>3371.7</v>
      </c>
      <c r="S58" s="72">
        <v>4239.5200000000004</v>
      </c>
      <c r="T58" s="72">
        <v>5177.21</v>
      </c>
      <c r="U58" s="73">
        <v>3613.29</v>
      </c>
      <c r="V58" s="84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88">
        <f t="shared" si="0"/>
        <v>52</v>
      </c>
      <c r="P59" s="89">
        <v>2212.27</v>
      </c>
      <c r="Q59" s="72">
        <v>2704.13</v>
      </c>
      <c r="R59" s="72">
        <v>3376.86</v>
      </c>
      <c r="S59" s="72">
        <v>4262.43</v>
      </c>
      <c r="T59" s="72">
        <v>5215.76</v>
      </c>
      <c r="U59" s="73">
        <v>3624.85</v>
      </c>
      <c r="V59" s="84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88">
        <f t="shared" si="0"/>
        <v>53</v>
      </c>
      <c r="P60" s="89">
        <v>2198.5300000000002</v>
      </c>
      <c r="Q60" s="72">
        <v>2694.44</v>
      </c>
      <c r="R60" s="72">
        <v>3378.28</v>
      </c>
      <c r="S60" s="72">
        <v>4280.92</v>
      </c>
      <c r="T60" s="72">
        <v>5249.71</v>
      </c>
      <c r="U60" s="73">
        <v>3632.92</v>
      </c>
      <c r="V60" s="84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88">
        <f t="shared" si="0"/>
        <v>54</v>
      </c>
      <c r="P61" s="89">
        <v>2181.69</v>
      </c>
      <c r="Q61" s="72">
        <v>2681.14</v>
      </c>
      <c r="R61" s="72">
        <v>3375.86</v>
      </c>
      <c r="S61" s="72">
        <v>4294.82</v>
      </c>
      <c r="T61" s="72">
        <v>5278.91</v>
      </c>
      <c r="U61" s="73">
        <v>3637.42</v>
      </c>
      <c r="V61" s="84"/>
      <c r="W61" s="58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88">
        <f t="shared" si="0"/>
        <v>55</v>
      </c>
      <c r="P62" s="89">
        <v>2161.62</v>
      </c>
      <c r="Q62" s="72">
        <v>2664.12</v>
      </c>
      <c r="R62" s="72">
        <v>3369.47</v>
      </c>
      <c r="S62" s="72">
        <v>4303.9799999999996</v>
      </c>
      <c r="T62" s="72">
        <v>5303.23</v>
      </c>
      <c r="U62" s="73">
        <v>3638.25</v>
      </c>
      <c r="V62" s="84"/>
      <c r="W62" s="58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88">
        <f t="shared" si="0"/>
        <v>56</v>
      </c>
      <c r="P63" s="89">
        <v>2138.2399999999998</v>
      </c>
      <c r="Q63" s="72">
        <v>2643.27</v>
      </c>
      <c r="R63" s="72">
        <v>3359.01</v>
      </c>
      <c r="S63" s="72">
        <v>4308.24</v>
      </c>
      <c r="T63" s="72">
        <v>5322.54</v>
      </c>
      <c r="U63" s="73">
        <v>3635.33</v>
      </c>
      <c r="V63" s="84"/>
      <c r="W63" s="58"/>
    </row>
    <row r="64" spans="1:23" ht="12.95" customHeight="1" x14ac:dyDescent="0.25">
      <c r="O64" s="88">
        <f t="shared" si="0"/>
        <v>57</v>
      </c>
      <c r="P64" s="89">
        <v>2111.44</v>
      </c>
      <c r="Q64" s="72">
        <v>2618.4699999999998</v>
      </c>
      <c r="R64" s="72">
        <v>3344.36</v>
      </c>
      <c r="S64" s="72">
        <v>4307.43</v>
      </c>
      <c r="T64" s="72">
        <v>5336.69</v>
      </c>
      <c r="U64" s="73">
        <v>3628.56</v>
      </c>
      <c r="V64" s="84"/>
    </row>
    <row r="65" spans="10:22" ht="12.95" customHeight="1" x14ac:dyDescent="0.25">
      <c r="O65" s="88">
        <f t="shared" si="0"/>
        <v>58</v>
      </c>
      <c r="P65" s="89">
        <v>2081.11</v>
      </c>
      <c r="Q65" s="72">
        <v>2589.6</v>
      </c>
      <c r="R65" s="72">
        <v>3325.42</v>
      </c>
      <c r="S65" s="72">
        <v>4301.41</v>
      </c>
      <c r="T65" s="72">
        <v>5345.54</v>
      </c>
      <c r="U65" s="73">
        <v>3617.86</v>
      </c>
      <c r="V65" s="84"/>
    </row>
    <row r="66" spans="10:22" ht="12.95" customHeight="1" x14ac:dyDescent="0.2">
      <c r="J66" s="30"/>
      <c r="O66" s="85">
        <f t="shared" si="0"/>
        <v>59</v>
      </c>
      <c r="P66" s="90">
        <v>2047.16</v>
      </c>
      <c r="Q66" s="77">
        <v>2556.5700000000002</v>
      </c>
      <c r="R66" s="77">
        <v>3302.06</v>
      </c>
      <c r="S66" s="77">
        <v>4290.0200000000004</v>
      </c>
      <c r="T66" s="77">
        <v>5348.97</v>
      </c>
      <c r="U66" s="78">
        <v>3603.12</v>
      </c>
      <c r="V66" s="84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53" customWidth="1"/>
    <col min="10" max="10" width="9" style="53"/>
    <col min="11" max="11" width="2.86328125" style="53" customWidth="1"/>
    <col min="12" max="12" width="4.6640625" style="53" customWidth="1"/>
    <col min="13" max="13" width="2" style="53" customWidth="1"/>
    <col min="14" max="20" width="4.796875" style="53" customWidth="1"/>
    <col min="21" max="21" width="6.6640625" style="53" customWidth="1"/>
    <col min="22" max="22" width="0.796875" style="53" customWidth="1"/>
    <col min="23" max="16384" width="9" style="53"/>
  </cols>
  <sheetData>
    <row r="1" spans="1:57" ht="14.25" x14ac:dyDescent="0.25">
      <c r="A1" s="52" t="s">
        <v>61</v>
      </c>
      <c r="H1" s="54" t="s">
        <v>114</v>
      </c>
      <c r="U1" s="55" t="s">
        <v>152</v>
      </c>
    </row>
    <row r="2" spans="1:57" ht="8.25" customHeight="1" x14ac:dyDescent="0.25"/>
    <row r="3" spans="1:57" s="56" customFormat="1" ht="12.95" customHeight="1" x14ac:dyDescent="0.25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2.95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3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4"/>
      <c r="O6" s="65"/>
      <c r="P6" s="66"/>
      <c r="Q6" s="66"/>
      <c r="R6" s="66"/>
      <c r="S6" s="67"/>
      <c r="T6" s="68"/>
      <c r="U6" s="6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70" t="s">
        <v>75</v>
      </c>
      <c r="O7" s="71">
        <v>1312</v>
      </c>
      <c r="P7" s="72">
        <v>1392</v>
      </c>
      <c r="Q7" s="72">
        <v>1661</v>
      </c>
      <c r="R7" s="72">
        <v>1843</v>
      </c>
      <c r="S7" s="73">
        <v>2217</v>
      </c>
      <c r="T7" s="74">
        <v>1701</v>
      </c>
      <c r="U7" s="74">
        <v>1359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70" t="s">
        <v>76</v>
      </c>
      <c r="O8" s="71">
        <v>1533</v>
      </c>
      <c r="P8" s="72">
        <v>1717</v>
      </c>
      <c r="Q8" s="72">
        <v>1930</v>
      </c>
      <c r="R8" s="72">
        <v>2279</v>
      </c>
      <c r="S8" s="73">
        <v>2582</v>
      </c>
      <c r="T8" s="74">
        <v>2020</v>
      </c>
      <c r="U8" s="74">
        <v>11118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59"/>
      <c r="N9" s="70" t="s">
        <v>77</v>
      </c>
      <c r="O9" s="71">
        <v>1551</v>
      </c>
      <c r="P9" s="72">
        <v>1778</v>
      </c>
      <c r="Q9" s="72">
        <v>2120</v>
      </c>
      <c r="R9" s="72">
        <v>2623</v>
      </c>
      <c r="S9" s="73">
        <v>3327</v>
      </c>
      <c r="T9" s="74">
        <v>2291</v>
      </c>
      <c r="U9" s="74">
        <v>15503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70" t="s">
        <v>78</v>
      </c>
      <c r="O10" s="71">
        <v>1603</v>
      </c>
      <c r="P10" s="72">
        <v>1835</v>
      </c>
      <c r="Q10" s="72">
        <v>2172</v>
      </c>
      <c r="R10" s="72">
        <v>2628</v>
      </c>
      <c r="S10" s="73">
        <v>3384</v>
      </c>
      <c r="T10" s="74">
        <v>2381</v>
      </c>
      <c r="U10" s="74">
        <v>12809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70" t="s">
        <v>79</v>
      </c>
      <c r="O11" s="71">
        <v>1653</v>
      </c>
      <c r="P11" s="72">
        <v>1944</v>
      </c>
      <c r="Q11" s="72">
        <v>2244</v>
      </c>
      <c r="R11" s="72">
        <v>2681</v>
      </c>
      <c r="S11" s="73">
        <v>3183</v>
      </c>
      <c r="T11" s="74">
        <v>2411</v>
      </c>
      <c r="U11" s="74">
        <v>13750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70" t="s">
        <v>80</v>
      </c>
      <c r="O12" s="71">
        <v>1676</v>
      </c>
      <c r="P12" s="72">
        <v>1875</v>
      </c>
      <c r="Q12" s="72">
        <v>2265</v>
      </c>
      <c r="R12" s="72">
        <v>2760</v>
      </c>
      <c r="S12" s="73">
        <v>3350</v>
      </c>
      <c r="T12" s="74">
        <v>2456</v>
      </c>
      <c r="U12" s="74">
        <v>14180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70" t="s">
        <v>81</v>
      </c>
      <c r="O13" s="71">
        <v>1705</v>
      </c>
      <c r="P13" s="72">
        <v>1952</v>
      </c>
      <c r="Q13" s="72">
        <v>2310</v>
      </c>
      <c r="R13" s="72">
        <v>2731</v>
      </c>
      <c r="S13" s="73">
        <v>3191</v>
      </c>
      <c r="T13" s="74">
        <v>2457</v>
      </c>
      <c r="U13" s="74">
        <v>15937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70" t="s">
        <v>82</v>
      </c>
      <c r="O14" s="71">
        <v>1706</v>
      </c>
      <c r="P14" s="72">
        <v>1930</v>
      </c>
      <c r="Q14" s="72">
        <v>2327</v>
      </c>
      <c r="R14" s="72">
        <v>2965</v>
      </c>
      <c r="S14" s="73">
        <v>3631</v>
      </c>
      <c r="T14" s="74">
        <v>2625</v>
      </c>
      <c r="U14" s="74">
        <v>17021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75" t="s">
        <v>83</v>
      </c>
      <c r="O15" s="76">
        <v>1677</v>
      </c>
      <c r="P15" s="77">
        <v>1913</v>
      </c>
      <c r="Q15" s="77">
        <v>2271</v>
      </c>
      <c r="R15" s="77">
        <v>2809</v>
      </c>
      <c r="S15" s="78">
        <v>3886</v>
      </c>
      <c r="T15" s="79">
        <v>2645</v>
      </c>
      <c r="U15" s="79">
        <v>15382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57" t="s">
        <v>90</v>
      </c>
      <c r="P21" s="57"/>
      <c r="Q21" s="57"/>
      <c r="R21" s="57"/>
      <c r="S21" s="57"/>
      <c r="T21" s="57"/>
      <c r="U21" s="57"/>
      <c r="V21" s="8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58"/>
      <c r="P22" s="58"/>
      <c r="Q22" s="58"/>
      <c r="R22" s="58"/>
      <c r="S22" s="58"/>
      <c r="T22" s="58"/>
      <c r="U22" s="6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81"/>
      <c r="P23" s="82" t="s">
        <v>85</v>
      </c>
      <c r="Q23" s="82"/>
      <c r="R23" s="82"/>
      <c r="S23" s="82"/>
      <c r="T23" s="82"/>
      <c r="U23" s="83"/>
      <c r="V23" s="8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85"/>
      <c r="P24" s="86" t="s">
        <v>56</v>
      </c>
      <c r="Q24" s="66" t="s">
        <v>57</v>
      </c>
      <c r="R24" s="66" t="s">
        <v>58</v>
      </c>
      <c r="S24" s="66" t="s">
        <v>59</v>
      </c>
      <c r="T24" s="66" t="s">
        <v>60</v>
      </c>
      <c r="U24" s="67" t="s">
        <v>86</v>
      </c>
      <c r="V24" s="8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88">
        <v>18</v>
      </c>
      <c r="P25" s="89">
        <v>1332.32</v>
      </c>
      <c r="Q25" s="72">
        <v>1400.59</v>
      </c>
      <c r="R25" s="72">
        <v>1642.43</v>
      </c>
      <c r="S25" s="72">
        <v>1820.19</v>
      </c>
      <c r="T25" s="72">
        <v>1997.37</v>
      </c>
      <c r="U25" s="73">
        <v>1644.36</v>
      </c>
      <c r="V25" s="8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88">
        <f t="shared" ref="O26:O66" si="0">O25+1</f>
        <v>19</v>
      </c>
      <c r="P26" s="89">
        <v>1364.85</v>
      </c>
      <c r="Q26" s="72">
        <v>1459.62</v>
      </c>
      <c r="R26" s="72">
        <v>1707.59</v>
      </c>
      <c r="S26" s="72">
        <v>1927.78</v>
      </c>
      <c r="T26" s="72">
        <v>2198.85</v>
      </c>
      <c r="U26" s="73">
        <v>1740.19</v>
      </c>
      <c r="V26" s="8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88">
        <f t="shared" si="0"/>
        <v>20</v>
      </c>
      <c r="P27" s="89">
        <v>1395.33</v>
      </c>
      <c r="Q27" s="72">
        <v>1514.18</v>
      </c>
      <c r="R27" s="72">
        <v>1768.29</v>
      </c>
      <c r="S27" s="72">
        <v>2026.98</v>
      </c>
      <c r="T27" s="72">
        <v>2380.3000000000002</v>
      </c>
      <c r="U27" s="73">
        <v>1828.13</v>
      </c>
      <c r="V27" s="8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88">
        <f t="shared" si="0"/>
        <v>21</v>
      </c>
      <c r="P28" s="89">
        <v>1423.85</v>
      </c>
      <c r="Q28" s="72">
        <v>1564.44</v>
      </c>
      <c r="R28" s="72">
        <v>1824.68</v>
      </c>
      <c r="S28" s="72">
        <v>2118.13</v>
      </c>
      <c r="T28" s="72">
        <v>2542.6999999999998</v>
      </c>
      <c r="U28" s="73">
        <v>1908.52</v>
      </c>
      <c r="V28" s="8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88">
        <f t="shared" si="0"/>
        <v>22</v>
      </c>
      <c r="P29" s="89">
        <v>1450.46</v>
      </c>
      <c r="Q29" s="72">
        <v>1610.55</v>
      </c>
      <c r="R29" s="72">
        <v>1876.91</v>
      </c>
      <c r="S29" s="72">
        <v>2201.58</v>
      </c>
      <c r="T29" s="72">
        <v>2687.04</v>
      </c>
      <c r="U29" s="73">
        <v>1981.72</v>
      </c>
      <c r="V29" s="8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57"/>
      <c r="O30" s="88">
        <f t="shared" si="0"/>
        <v>23</v>
      </c>
      <c r="P30" s="89">
        <v>1475.23</v>
      </c>
      <c r="Q30" s="72">
        <v>1652.7</v>
      </c>
      <c r="R30" s="72">
        <v>1925.16</v>
      </c>
      <c r="S30" s="72">
        <v>2277.65</v>
      </c>
      <c r="T30" s="72">
        <v>2814.29</v>
      </c>
      <c r="U30" s="73">
        <v>2048.06</v>
      </c>
      <c r="V30" s="84"/>
    </row>
    <row r="31" spans="1:57" ht="12.95" customHeight="1" x14ac:dyDescent="0.25">
      <c r="O31" s="88">
        <f t="shared" si="0"/>
        <v>24</v>
      </c>
      <c r="P31" s="89">
        <v>1498.23</v>
      </c>
      <c r="Q31" s="72">
        <v>1691.05</v>
      </c>
      <c r="R31" s="72">
        <v>1969.56</v>
      </c>
      <c r="S31" s="72">
        <v>2346.6799999999998</v>
      </c>
      <c r="T31" s="72">
        <v>2925.43</v>
      </c>
      <c r="U31" s="73">
        <v>2107.9</v>
      </c>
      <c r="V31" s="84"/>
    </row>
    <row r="32" spans="1:57" ht="12.95" customHeight="1" x14ac:dyDescent="0.25">
      <c r="O32" s="88">
        <f t="shared" si="0"/>
        <v>25</v>
      </c>
      <c r="P32" s="89">
        <v>1519.52</v>
      </c>
      <c r="Q32" s="72">
        <v>1725.77</v>
      </c>
      <c r="R32" s="72">
        <v>2010.27</v>
      </c>
      <c r="S32" s="72">
        <v>2409.0300000000002</v>
      </c>
      <c r="T32" s="72">
        <v>3021.43</v>
      </c>
      <c r="U32" s="73">
        <v>2161.5700000000002</v>
      </c>
      <c r="V32" s="84"/>
    </row>
    <row r="33" spans="1:22" ht="12.95" customHeight="1" x14ac:dyDescent="0.25">
      <c r="O33" s="88">
        <f t="shared" si="0"/>
        <v>26</v>
      </c>
      <c r="P33" s="89">
        <v>1539.17</v>
      </c>
      <c r="Q33" s="72">
        <v>1757.03</v>
      </c>
      <c r="R33" s="72">
        <v>2047.46</v>
      </c>
      <c r="S33" s="72">
        <v>2465.0100000000002</v>
      </c>
      <c r="T33" s="72">
        <v>3103.28</v>
      </c>
      <c r="U33" s="73">
        <v>2209.41</v>
      </c>
      <c r="V33" s="84"/>
    </row>
    <row r="34" spans="1:22" ht="12.95" customHeight="1" x14ac:dyDescent="0.25">
      <c r="B34" s="59"/>
      <c r="C34" s="59"/>
      <c r="D34" s="59"/>
      <c r="E34" s="59"/>
      <c r="F34" s="59"/>
      <c r="G34" s="59"/>
      <c r="H34" s="59"/>
      <c r="I34" s="59"/>
      <c r="J34" s="59"/>
      <c r="O34" s="88">
        <f t="shared" si="0"/>
        <v>27</v>
      </c>
      <c r="P34" s="89">
        <v>1557.24</v>
      </c>
      <c r="Q34" s="72">
        <v>1785</v>
      </c>
      <c r="R34" s="72">
        <v>2081.27</v>
      </c>
      <c r="S34" s="72">
        <v>2514.9699999999998</v>
      </c>
      <c r="T34" s="72">
        <v>3171.95</v>
      </c>
      <c r="U34" s="73">
        <v>2251.79</v>
      </c>
      <c r="V34" s="84"/>
    </row>
    <row r="35" spans="1:22" ht="12.95" customHeight="1" x14ac:dyDescent="0.25">
      <c r="J35" s="59"/>
      <c r="O35" s="88">
        <f t="shared" si="0"/>
        <v>28</v>
      </c>
      <c r="P35" s="89">
        <v>1573.8</v>
      </c>
      <c r="Q35" s="72">
        <v>1809.84</v>
      </c>
      <c r="R35" s="72">
        <v>2111.86</v>
      </c>
      <c r="S35" s="72">
        <v>2559.2600000000002</v>
      </c>
      <c r="T35" s="72">
        <v>3228.42</v>
      </c>
      <c r="U35" s="73">
        <v>2289.0300000000002</v>
      </c>
      <c r="V35" s="84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88">
        <f t="shared" si="0"/>
        <v>29</v>
      </c>
      <c r="P36" s="89">
        <v>1588.91</v>
      </c>
      <c r="Q36" s="72">
        <v>1831.73</v>
      </c>
      <c r="R36" s="72">
        <v>2139.39</v>
      </c>
      <c r="S36" s="72">
        <v>2598.19</v>
      </c>
      <c r="T36" s="72">
        <v>3273.67</v>
      </c>
      <c r="U36" s="73">
        <v>2321.48</v>
      </c>
      <c r="V36" s="84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88">
        <f t="shared" si="0"/>
        <v>30</v>
      </c>
      <c r="P37" s="89">
        <v>1602.64</v>
      </c>
      <c r="Q37" s="72">
        <v>1850.84</v>
      </c>
      <c r="R37" s="72">
        <v>2164.0100000000002</v>
      </c>
      <c r="S37" s="72">
        <v>2632.13</v>
      </c>
      <c r="T37" s="72">
        <v>3308.67</v>
      </c>
      <c r="U37" s="73">
        <v>2349.5</v>
      </c>
      <c r="V37" s="84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88">
        <f t="shared" si="0"/>
        <v>31</v>
      </c>
      <c r="P38" s="89">
        <v>1615.06</v>
      </c>
      <c r="Q38" s="72">
        <v>1867.33</v>
      </c>
      <c r="R38" s="72">
        <v>2185.88</v>
      </c>
      <c r="S38" s="72">
        <v>2661.39</v>
      </c>
      <c r="T38" s="72">
        <v>3334.42</v>
      </c>
      <c r="U38" s="73">
        <v>2373.41</v>
      </c>
      <c r="V38" s="84"/>
    </row>
    <row r="39" spans="1:22" s="59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53"/>
      <c r="O39" s="88">
        <f t="shared" si="0"/>
        <v>32</v>
      </c>
      <c r="P39" s="89">
        <v>1626.23</v>
      </c>
      <c r="Q39" s="72">
        <v>1881.37</v>
      </c>
      <c r="R39" s="72">
        <v>2205.16</v>
      </c>
      <c r="S39" s="72">
        <v>2686.33</v>
      </c>
      <c r="T39" s="72">
        <v>3351.87</v>
      </c>
      <c r="U39" s="73">
        <v>2393.5700000000002</v>
      </c>
      <c r="V39" s="84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88">
        <f t="shared" si="0"/>
        <v>33</v>
      </c>
      <c r="P40" s="89">
        <v>1636.21</v>
      </c>
      <c r="Q40" s="72">
        <v>1893.14</v>
      </c>
      <c r="R40" s="72">
        <v>2221.9899999999998</v>
      </c>
      <c r="S40" s="72">
        <v>2707.27</v>
      </c>
      <c r="T40" s="72">
        <v>3362.01</v>
      </c>
      <c r="U40" s="73">
        <v>2410.33</v>
      </c>
      <c r="V40" s="84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88">
        <f t="shared" si="0"/>
        <v>34</v>
      </c>
      <c r="P41" s="89">
        <v>1645.08</v>
      </c>
      <c r="Q41" s="72">
        <v>1902.8</v>
      </c>
      <c r="R41" s="72">
        <v>2236.54</v>
      </c>
      <c r="S41" s="72">
        <v>2724.56</v>
      </c>
      <c r="T41" s="72">
        <v>3365.82</v>
      </c>
      <c r="U41" s="73">
        <v>2424.02</v>
      </c>
      <c r="V41" s="84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88">
        <f t="shared" si="0"/>
        <v>35</v>
      </c>
      <c r="P42" s="89">
        <v>1652.9</v>
      </c>
      <c r="Q42" s="72">
        <v>1910.52</v>
      </c>
      <c r="R42" s="72">
        <v>2248.96</v>
      </c>
      <c r="S42" s="72">
        <v>2738.54</v>
      </c>
      <c r="T42" s="72">
        <v>3364.28</v>
      </c>
      <c r="U42" s="73">
        <v>2434.9899999999998</v>
      </c>
      <c r="V42" s="84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88">
        <f t="shared" si="0"/>
        <v>36</v>
      </c>
      <c r="P43" s="89">
        <v>1659.72</v>
      </c>
      <c r="Q43" s="72">
        <v>1916.47</v>
      </c>
      <c r="R43" s="72">
        <v>2259.41</v>
      </c>
      <c r="S43" s="72">
        <v>2749.54</v>
      </c>
      <c r="T43" s="72">
        <v>3358.37</v>
      </c>
      <c r="U43" s="73">
        <v>2443.58</v>
      </c>
      <c r="V43" s="84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88">
        <f t="shared" si="0"/>
        <v>37</v>
      </c>
      <c r="P44" s="89">
        <v>1665.63</v>
      </c>
      <c r="Q44" s="72">
        <v>1920.81</v>
      </c>
      <c r="R44" s="72">
        <v>2268.0300000000002</v>
      </c>
      <c r="S44" s="72">
        <v>2757.89</v>
      </c>
      <c r="T44" s="72">
        <v>3349.05</v>
      </c>
      <c r="U44" s="73">
        <v>2450.15</v>
      </c>
      <c r="V44" s="84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88">
        <f t="shared" si="0"/>
        <v>38</v>
      </c>
      <c r="P45" s="89">
        <v>1670.68</v>
      </c>
      <c r="Q45" s="72">
        <v>1923.73</v>
      </c>
      <c r="R45" s="72">
        <v>2274.9899999999998</v>
      </c>
      <c r="S45" s="72">
        <v>2763.95</v>
      </c>
      <c r="T45" s="72">
        <v>3337.32</v>
      </c>
      <c r="U45" s="73">
        <v>2455.0300000000002</v>
      </c>
      <c r="V45" s="84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88">
        <f t="shared" si="0"/>
        <v>39</v>
      </c>
      <c r="P46" s="89">
        <v>1674.94</v>
      </c>
      <c r="Q46" s="72">
        <v>1925.38</v>
      </c>
      <c r="R46" s="72">
        <v>2280.4499999999998</v>
      </c>
      <c r="S46" s="72">
        <v>2768.05</v>
      </c>
      <c r="T46" s="72">
        <v>3324.15</v>
      </c>
      <c r="U46" s="73">
        <v>2458.5700000000002</v>
      </c>
      <c r="V46" s="84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88">
        <f t="shared" si="0"/>
        <v>40</v>
      </c>
      <c r="P47" s="89">
        <v>1678.48</v>
      </c>
      <c r="Q47" s="72">
        <v>1925.94</v>
      </c>
      <c r="R47" s="72">
        <v>2284.56</v>
      </c>
      <c r="S47" s="72">
        <v>2770.52</v>
      </c>
      <c r="T47" s="72">
        <v>3310.51</v>
      </c>
      <c r="U47" s="73">
        <v>2461.11</v>
      </c>
      <c r="V47" s="84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88">
        <f t="shared" si="0"/>
        <v>41</v>
      </c>
      <c r="P48" s="89">
        <v>1681.35</v>
      </c>
      <c r="Q48" s="72">
        <v>1925.57</v>
      </c>
      <c r="R48" s="72">
        <v>2287.46</v>
      </c>
      <c r="S48" s="72">
        <v>2771.7</v>
      </c>
      <c r="T48" s="72">
        <v>3297.39</v>
      </c>
      <c r="U48" s="73">
        <v>2463</v>
      </c>
      <c r="V48" s="84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88">
        <f t="shared" si="0"/>
        <v>42</v>
      </c>
      <c r="P49" s="89">
        <v>1683.64</v>
      </c>
      <c r="Q49" s="72">
        <v>1924.45</v>
      </c>
      <c r="R49" s="72">
        <v>2289.33</v>
      </c>
      <c r="S49" s="72">
        <v>2771.93</v>
      </c>
      <c r="T49" s="72">
        <v>3285.76</v>
      </c>
      <c r="U49" s="73">
        <v>2464.58</v>
      </c>
      <c r="V49" s="84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88">
        <f t="shared" si="0"/>
        <v>43</v>
      </c>
      <c r="P50" s="89">
        <v>1685.39</v>
      </c>
      <c r="Q50" s="72">
        <v>1922.74</v>
      </c>
      <c r="R50" s="72">
        <v>2290.31</v>
      </c>
      <c r="S50" s="72">
        <v>2771.55</v>
      </c>
      <c r="T50" s="72">
        <v>3276.6</v>
      </c>
      <c r="U50" s="73">
        <v>2466.1999999999998</v>
      </c>
      <c r="V50" s="84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88">
        <f t="shared" si="0"/>
        <v>44</v>
      </c>
      <c r="P51" s="89">
        <v>1686.69</v>
      </c>
      <c r="Q51" s="72">
        <v>1920.62</v>
      </c>
      <c r="R51" s="72">
        <v>2290.56</v>
      </c>
      <c r="S51" s="72">
        <v>2770.9</v>
      </c>
      <c r="T51" s="72">
        <v>3270.89</v>
      </c>
      <c r="U51" s="73">
        <v>2468.1999999999998</v>
      </c>
      <c r="V51" s="84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88">
        <f t="shared" si="0"/>
        <v>45</v>
      </c>
      <c r="P52" s="89">
        <v>1687.58</v>
      </c>
      <c r="Q52" s="72">
        <v>1918.24</v>
      </c>
      <c r="R52" s="72">
        <v>2290.2399999999998</v>
      </c>
      <c r="S52" s="72">
        <v>2770.31</v>
      </c>
      <c r="T52" s="72">
        <v>3269.61</v>
      </c>
      <c r="U52" s="73">
        <v>2470.9299999999998</v>
      </c>
      <c r="V52" s="84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88">
        <f t="shared" si="0"/>
        <v>46</v>
      </c>
      <c r="P53" s="89">
        <v>1688.15</v>
      </c>
      <c r="Q53" s="72">
        <v>1915.79</v>
      </c>
      <c r="R53" s="72">
        <v>2289.5</v>
      </c>
      <c r="S53" s="72">
        <v>2770.13</v>
      </c>
      <c r="T53" s="72">
        <v>3273.73</v>
      </c>
      <c r="U53" s="73">
        <v>2474.73</v>
      </c>
      <c r="V53" s="84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88">
        <f t="shared" si="0"/>
        <v>47</v>
      </c>
      <c r="P54" s="89">
        <v>1688.45</v>
      </c>
      <c r="Q54" s="72">
        <v>1913.42</v>
      </c>
      <c r="R54" s="72">
        <v>2288.5</v>
      </c>
      <c r="S54" s="72">
        <v>2770.69</v>
      </c>
      <c r="T54" s="72">
        <v>3284.23</v>
      </c>
      <c r="U54" s="73">
        <v>2479.9499999999998</v>
      </c>
      <c r="V54" s="84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88">
        <f t="shared" si="0"/>
        <v>48</v>
      </c>
      <c r="P55" s="89">
        <v>1688.55</v>
      </c>
      <c r="Q55" s="72">
        <v>1911.32</v>
      </c>
      <c r="R55" s="72">
        <v>2287.39</v>
      </c>
      <c r="S55" s="72">
        <v>2772.33</v>
      </c>
      <c r="T55" s="72">
        <v>3302.1</v>
      </c>
      <c r="U55" s="73">
        <v>2486.92</v>
      </c>
      <c r="V55" s="84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88">
        <f t="shared" si="0"/>
        <v>49</v>
      </c>
      <c r="P56" s="89">
        <v>1688.51</v>
      </c>
      <c r="Q56" s="72">
        <v>1909.64</v>
      </c>
      <c r="R56" s="72">
        <v>2286.33</v>
      </c>
      <c r="S56" s="72">
        <v>2775.38</v>
      </c>
      <c r="T56" s="72">
        <v>3328.31</v>
      </c>
      <c r="U56" s="73">
        <v>2496</v>
      </c>
      <c r="V56" s="84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88">
        <f t="shared" si="0"/>
        <v>50</v>
      </c>
      <c r="P57" s="89">
        <v>1688.41</v>
      </c>
      <c r="Q57" s="72">
        <v>1908.56</v>
      </c>
      <c r="R57" s="72">
        <v>2285.4699999999998</v>
      </c>
      <c r="S57" s="72">
        <v>2780.19</v>
      </c>
      <c r="T57" s="72">
        <v>3363.83</v>
      </c>
      <c r="U57" s="73">
        <v>2507.5300000000002</v>
      </c>
      <c r="V57" s="84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88">
        <f t="shared" si="0"/>
        <v>51</v>
      </c>
      <c r="P58" s="89">
        <v>1688.3</v>
      </c>
      <c r="Q58" s="72">
        <v>1908.24</v>
      </c>
      <c r="R58" s="72">
        <v>2284.9699999999998</v>
      </c>
      <c r="S58" s="72">
        <v>2787.09</v>
      </c>
      <c r="T58" s="72">
        <v>3409.65</v>
      </c>
      <c r="U58" s="73">
        <v>2521.85</v>
      </c>
      <c r="V58" s="84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88">
        <f t="shared" si="0"/>
        <v>52</v>
      </c>
      <c r="P59" s="89">
        <v>1688.26</v>
      </c>
      <c r="Q59" s="72">
        <v>1908.86</v>
      </c>
      <c r="R59" s="72">
        <v>2284.98</v>
      </c>
      <c r="S59" s="72">
        <v>2796.43</v>
      </c>
      <c r="T59" s="72">
        <v>3466.74</v>
      </c>
      <c r="U59" s="73">
        <v>2539.31</v>
      </c>
      <c r="V59" s="84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88">
        <f t="shared" si="0"/>
        <v>53</v>
      </c>
      <c r="P60" s="89">
        <v>1688.34</v>
      </c>
      <c r="Q60" s="72">
        <v>1910.58</v>
      </c>
      <c r="R60" s="72">
        <v>2285.67</v>
      </c>
      <c r="S60" s="72">
        <v>2808.53</v>
      </c>
      <c r="T60" s="72">
        <v>3536.08</v>
      </c>
      <c r="U60" s="73">
        <v>2560.25</v>
      </c>
      <c r="V60" s="84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88">
        <f t="shared" si="0"/>
        <v>54</v>
      </c>
      <c r="P61" s="89">
        <v>1688.61</v>
      </c>
      <c r="Q61" s="72">
        <v>1913.58</v>
      </c>
      <c r="R61" s="72">
        <v>2287.1799999999998</v>
      </c>
      <c r="S61" s="72">
        <v>2823.74</v>
      </c>
      <c r="T61" s="72">
        <v>3618.65</v>
      </c>
      <c r="U61" s="73">
        <v>2585.02</v>
      </c>
      <c r="V61" s="84"/>
      <c r="W61" s="58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88">
        <f t="shared" si="0"/>
        <v>55</v>
      </c>
      <c r="P62" s="89">
        <v>1689.15</v>
      </c>
      <c r="Q62" s="72">
        <v>1918.02</v>
      </c>
      <c r="R62" s="72">
        <v>2289.67</v>
      </c>
      <c r="S62" s="72">
        <v>2842.4</v>
      </c>
      <c r="T62" s="72">
        <v>3715.43</v>
      </c>
      <c r="U62" s="73">
        <v>2613.9699999999998</v>
      </c>
      <c r="V62" s="84"/>
      <c r="W62" s="58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88">
        <f t="shared" si="0"/>
        <v>56</v>
      </c>
      <c r="P63" s="89">
        <v>1690.01</v>
      </c>
      <c r="Q63" s="72">
        <v>1924.07</v>
      </c>
      <c r="R63" s="72">
        <v>2293.3000000000002</v>
      </c>
      <c r="S63" s="72">
        <v>2864.84</v>
      </c>
      <c r="T63" s="72">
        <v>3827.39</v>
      </c>
      <c r="U63" s="73">
        <v>2647.42</v>
      </c>
      <c r="V63" s="84"/>
      <c r="W63" s="58"/>
    </row>
    <row r="64" spans="1:23" ht="12.95" customHeight="1" x14ac:dyDescent="0.25">
      <c r="O64" s="88">
        <f t="shared" si="0"/>
        <v>57</v>
      </c>
      <c r="P64" s="89">
        <v>1691.26</v>
      </c>
      <c r="Q64" s="72">
        <v>1931.9</v>
      </c>
      <c r="R64" s="72">
        <v>2298.23</v>
      </c>
      <c r="S64" s="72">
        <v>2891.4</v>
      </c>
      <c r="T64" s="72">
        <v>3955.52</v>
      </c>
      <c r="U64" s="73">
        <v>2685.74</v>
      </c>
      <c r="V64" s="84"/>
    </row>
    <row r="65" spans="10:22" ht="12.95" customHeight="1" x14ac:dyDescent="0.25">
      <c r="O65" s="88">
        <f t="shared" si="0"/>
        <v>58</v>
      </c>
      <c r="P65" s="89">
        <v>1692.96</v>
      </c>
      <c r="Q65" s="72">
        <v>1941.68</v>
      </c>
      <c r="R65" s="72">
        <v>2304.6</v>
      </c>
      <c r="S65" s="72">
        <v>2922.43</v>
      </c>
      <c r="T65" s="72">
        <v>4100.79</v>
      </c>
      <c r="U65" s="73">
        <v>2729.27</v>
      </c>
      <c r="V65" s="84"/>
    </row>
    <row r="66" spans="10:22" ht="12.95" customHeight="1" x14ac:dyDescent="0.2">
      <c r="J66" s="30"/>
      <c r="O66" s="85">
        <f t="shared" si="0"/>
        <v>59</v>
      </c>
      <c r="P66" s="90">
        <v>1695.19</v>
      </c>
      <c r="Q66" s="77">
        <v>1953.58</v>
      </c>
      <c r="R66" s="77">
        <v>2312.5700000000002</v>
      </c>
      <c r="S66" s="77">
        <v>2958.25</v>
      </c>
      <c r="T66" s="77">
        <v>4264.18</v>
      </c>
      <c r="U66" s="78">
        <v>2778.34</v>
      </c>
      <c r="V66" s="84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53" customWidth="1"/>
    <col min="10" max="10" width="9" style="53"/>
    <col min="11" max="11" width="2.86328125" style="53" customWidth="1"/>
    <col min="12" max="12" width="4.6640625" style="53" customWidth="1"/>
    <col min="13" max="13" width="1.19921875" style="53" customWidth="1"/>
    <col min="14" max="20" width="4.796875" style="53" customWidth="1"/>
    <col min="21" max="21" width="6.6640625" style="53" customWidth="1"/>
    <col min="22" max="22" width="0.796875" style="53" customWidth="1"/>
    <col min="23" max="16384" width="9" style="53"/>
  </cols>
  <sheetData>
    <row r="1" spans="1:57" ht="14.25" x14ac:dyDescent="0.25">
      <c r="A1" s="52" t="s">
        <v>61</v>
      </c>
      <c r="H1" s="54" t="s">
        <v>115</v>
      </c>
      <c r="U1" s="55" t="s">
        <v>113</v>
      </c>
    </row>
    <row r="2" spans="1:57" ht="8.25" customHeight="1" x14ac:dyDescent="0.25"/>
    <row r="3" spans="1:57" s="56" customFormat="1" ht="12.95" customHeight="1" x14ac:dyDescent="0.25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2.95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3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4"/>
      <c r="O6" s="65"/>
      <c r="P6" s="66"/>
      <c r="Q6" s="66"/>
      <c r="R6" s="66"/>
      <c r="S6" s="67"/>
      <c r="T6" s="68"/>
      <c r="U6" s="6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70" t="s">
        <v>75</v>
      </c>
      <c r="O7" s="71">
        <v>1567</v>
      </c>
      <c r="P7" s="72">
        <v>1718</v>
      </c>
      <c r="Q7" s="72">
        <v>1817</v>
      </c>
      <c r="R7" s="72">
        <v>1988</v>
      </c>
      <c r="S7" s="73">
        <v>2277</v>
      </c>
      <c r="T7" s="74">
        <v>1884</v>
      </c>
      <c r="U7" s="74">
        <v>10402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70" t="s">
        <v>76</v>
      </c>
      <c r="O8" s="71">
        <v>1715</v>
      </c>
      <c r="P8" s="72">
        <v>1902</v>
      </c>
      <c r="Q8" s="72">
        <v>2155</v>
      </c>
      <c r="R8" s="72">
        <v>2429</v>
      </c>
      <c r="S8" s="73">
        <v>2700</v>
      </c>
      <c r="T8" s="74">
        <v>2196</v>
      </c>
      <c r="U8" s="74">
        <v>108681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59"/>
      <c r="N9" s="70" t="s">
        <v>77</v>
      </c>
      <c r="O9" s="71">
        <v>1824</v>
      </c>
      <c r="P9" s="72">
        <v>2087</v>
      </c>
      <c r="Q9" s="72">
        <v>2387</v>
      </c>
      <c r="R9" s="72">
        <v>2723</v>
      </c>
      <c r="S9" s="73">
        <v>3145</v>
      </c>
      <c r="T9" s="74">
        <v>2458</v>
      </c>
      <c r="U9" s="74">
        <v>138454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70" t="s">
        <v>78</v>
      </c>
      <c r="O10" s="71">
        <v>1777</v>
      </c>
      <c r="P10" s="72">
        <v>2081</v>
      </c>
      <c r="Q10" s="72">
        <v>2472</v>
      </c>
      <c r="R10" s="72">
        <v>2924</v>
      </c>
      <c r="S10" s="73">
        <v>3495</v>
      </c>
      <c r="T10" s="74">
        <v>2596</v>
      </c>
      <c r="U10" s="74">
        <v>110096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70" t="s">
        <v>79</v>
      </c>
      <c r="O11" s="71">
        <v>1769</v>
      </c>
      <c r="P11" s="72">
        <v>2067</v>
      </c>
      <c r="Q11" s="72">
        <v>2536</v>
      </c>
      <c r="R11" s="72">
        <v>3067</v>
      </c>
      <c r="S11" s="73">
        <v>3742</v>
      </c>
      <c r="T11" s="74">
        <v>2701</v>
      </c>
      <c r="U11" s="74">
        <v>106544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70" t="s">
        <v>80</v>
      </c>
      <c r="O12" s="71">
        <v>1759</v>
      </c>
      <c r="P12" s="72">
        <v>2075</v>
      </c>
      <c r="Q12" s="72">
        <v>2586</v>
      </c>
      <c r="R12" s="72">
        <v>3141</v>
      </c>
      <c r="S12" s="73">
        <v>3911</v>
      </c>
      <c r="T12" s="74">
        <v>2768</v>
      </c>
      <c r="U12" s="74">
        <v>122205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70" t="s">
        <v>81</v>
      </c>
      <c r="O13" s="71">
        <v>1747</v>
      </c>
      <c r="P13" s="72">
        <v>2070</v>
      </c>
      <c r="Q13" s="72">
        <v>2592</v>
      </c>
      <c r="R13" s="72">
        <v>3258</v>
      </c>
      <c r="S13" s="73">
        <v>4078</v>
      </c>
      <c r="T13" s="74">
        <v>2817</v>
      </c>
      <c r="U13" s="74">
        <v>149382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70" t="s">
        <v>82</v>
      </c>
      <c r="O14" s="71">
        <v>1719</v>
      </c>
      <c r="P14" s="72">
        <v>2041</v>
      </c>
      <c r="Q14" s="72">
        <v>2570</v>
      </c>
      <c r="R14" s="72">
        <v>3352</v>
      </c>
      <c r="S14" s="73">
        <v>4262</v>
      </c>
      <c r="T14" s="74">
        <v>2859</v>
      </c>
      <c r="U14" s="74">
        <v>145593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75" t="s">
        <v>83</v>
      </c>
      <c r="O15" s="76">
        <v>1670</v>
      </c>
      <c r="P15" s="77">
        <v>1983</v>
      </c>
      <c r="Q15" s="77">
        <v>2493</v>
      </c>
      <c r="R15" s="77">
        <v>3276</v>
      </c>
      <c r="S15" s="78">
        <v>4368</v>
      </c>
      <c r="T15" s="79">
        <v>2817</v>
      </c>
      <c r="U15" s="79">
        <v>109692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57" t="s">
        <v>90</v>
      </c>
      <c r="P21" s="57"/>
      <c r="Q21" s="57"/>
      <c r="R21" s="57"/>
      <c r="S21" s="57"/>
      <c r="T21" s="57"/>
      <c r="U21" s="57"/>
      <c r="V21" s="8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58"/>
      <c r="P22" s="58"/>
      <c r="Q22" s="58"/>
      <c r="R22" s="58"/>
      <c r="S22" s="58"/>
      <c r="T22" s="58"/>
      <c r="U22" s="6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81"/>
      <c r="P23" s="82" t="s">
        <v>85</v>
      </c>
      <c r="Q23" s="82"/>
      <c r="R23" s="82"/>
      <c r="S23" s="82"/>
      <c r="T23" s="82"/>
      <c r="U23" s="83"/>
      <c r="V23" s="8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85"/>
      <c r="P24" s="86" t="s">
        <v>56</v>
      </c>
      <c r="Q24" s="66" t="s">
        <v>57</v>
      </c>
      <c r="R24" s="66" t="s">
        <v>58</v>
      </c>
      <c r="S24" s="66" t="s">
        <v>59</v>
      </c>
      <c r="T24" s="66" t="s">
        <v>60</v>
      </c>
      <c r="U24" s="67" t="s">
        <v>86</v>
      </c>
      <c r="V24" s="8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88">
        <v>18</v>
      </c>
      <c r="P25" s="89">
        <v>1562.53</v>
      </c>
      <c r="Q25" s="72">
        <v>1691.81</v>
      </c>
      <c r="R25" s="72">
        <v>1787.16</v>
      </c>
      <c r="S25" s="72">
        <v>1951.71</v>
      </c>
      <c r="T25" s="72">
        <v>2167.64</v>
      </c>
      <c r="U25" s="73">
        <v>1838.64</v>
      </c>
      <c r="V25" s="8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88">
        <f t="shared" ref="O26:O66" si="0">O25+1</f>
        <v>19</v>
      </c>
      <c r="P26" s="89">
        <v>1598.56</v>
      </c>
      <c r="Q26" s="72">
        <v>1746.46</v>
      </c>
      <c r="R26" s="72">
        <v>1871.13</v>
      </c>
      <c r="S26" s="72">
        <v>2057.6999999999998</v>
      </c>
      <c r="T26" s="72">
        <v>2302.39</v>
      </c>
      <c r="U26" s="73">
        <v>1923.87</v>
      </c>
      <c r="V26" s="8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88">
        <f t="shared" si="0"/>
        <v>20</v>
      </c>
      <c r="P27" s="89">
        <v>1631.23</v>
      </c>
      <c r="Q27" s="72">
        <v>1796.52</v>
      </c>
      <c r="R27" s="72">
        <v>1949.32</v>
      </c>
      <c r="S27" s="72">
        <v>2157.4699999999998</v>
      </c>
      <c r="T27" s="72">
        <v>2430.02</v>
      </c>
      <c r="U27" s="73">
        <v>2003.85</v>
      </c>
      <c r="V27" s="8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88">
        <f t="shared" si="0"/>
        <v>21</v>
      </c>
      <c r="P28" s="89">
        <v>1660.66</v>
      </c>
      <c r="Q28" s="72">
        <v>1842.15</v>
      </c>
      <c r="R28" s="72">
        <v>2021.9</v>
      </c>
      <c r="S28" s="72">
        <v>2251.2399999999998</v>
      </c>
      <c r="T28" s="72">
        <v>2550.77</v>
      </c>
      <c r="U28" s="73">
        <v>2078.75</v>
      </c>
      <c r="V28" s="8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88">
        <f t="shared" si="0"/>
        <v>22</v>
      </c>
      <c r="P29" s="89">
        <v>1686.98</v>
      </c>
      <c r="Q29" s="72">
        <v>1883.53</v>
      </c>
      <c r="R29" s="72">
        <v>2089.0700000000002</v>
      </c>
      <c r="S29" s="72">
        <v>2339.19</v>
      </c>
      <c r="T29" s="72">
        <v>2664.89</v>
      </c>
      <c r="U29" s="73">
        <v>2148.75</v>
      </c>
      <c r="V29" s="8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57"/>
      <c r="O30" s="88">
        <f t="shared" si="0"/>
        <v>23</v>
      </c>
      <c r="P30" s="89">
        <v>1710.33</v>
      </c>
      <c r="Q30" s="72">
        <v>1920.83</v>
      </c>
      <c r="R30" s="72">
        <v>2151.02</v>
      </c>
      <c r="S30" s="72">
        <v>2421.5300000000002</v>
      </c>
      <c r="T30" s="72">
        <v>2772.63</v>
      </c>
      <c r="U30" s="73">
        <v>2214.02</v>
      </c>
      <c r="V30" s="84"/>
    </row>
    <row r="31" spans="1:57" ht="12.95" customHeight="1" x14ac:dyDescent="0.25">
      <c r="O31" s="88">
        <f t="shared" si="0"/>
        <v>24</v>
      </c>
      <c r="P31" s="89">
        <v>1730.85</v>
      </c>
      <c r="Q31" s="72">
        <v>1954.23</v>
      </c>
      <c r="R31" s="72">
        <v>2207.9499999999998</v>
      </c>
      <c r="S31" s="72">
        <v>2498.4699999999998</v>
      </c>
      <c r="T31" s="72">
        <v>2874.22</v>
      </c>
      <c r="U31" s="73">
        <v>2274.7199999999998</v>
      </c>
      <c r="V31" s="84"/>
    </row>
    <row r="32" spans="1:57" ht="12.95" customHeight="1" x14ac:dyDescent="0.25">
      <c r="O32" s="88">
        <f t="shared" si="0"/>
        <v>25</v>
      </c>
      <c r="P32" s="89">
        <v>1748.66</v>
      </c>
      <c r="Q32" s="72">
        <v>1983.9</v>
      </c>
      <c r="R32" s="72">
        <v>2260.04</v>
      </c>
      <c r="S32" s="72">
        <v>2570.19</v>
      </c>
      <c r="T32" s="72">
        <v>2969.92</v>
      </c>
      <c r="U32" s="73">
        <v>2331.0300000000002</v>
      </c>
      <c r="V32" s="84"/>
    </row>
    <row r="33" spans="1:22" ht="12.95" customHeight="1" x14ac:dyDescent="0.25">
      <c r="O33" s="88">
        <f t="shared" si="0"/>
        <v>26</v>
      </c>
      <c r="P33" s="89">
        <v>1763.89</v>
      </c>
      <c r="Q33" s="72">
        <v>2010.01</v>
      </c>
      <c r="R33" s="72">
        <v>2307.4899999999998</v>
      </c>
      <c r="S33" s="72">
        <v>2636.91</v>
      </c>
      <c r="T33" s="72">
        <v>3059.98</v>
      </c>
      <c r="U33" s="73">
        <v>2383.12</v>
      </c>
      <c r="V33" s="84"/>
    </row>
    <row r="34" spans="1:22" ht="12.95" customHeight="1" x14ac:dyDescent="0.25">
      <c r="B34" s="59"/>
      <c r="C34" s="59"/>
      <c r="D34" s="59"/>
      <c r="E34" s="59"/>
      <c r="F34" s="59"/>
      <c r="G34" s="59"/>
      <c r="H34" s="59"/>
      <c r="I34" s="59"/>
      <c r="J34" s="59"/>
      <c r="O34" s="88">
        <f t="shared" si="0"/>
        <v>27</v>
      </c>
      <c r="P34" s="89">
        <v>1776.7</v>
      </c>
      <c r="Q34" s="72">
        <v>2032.74</v>
      </c>
      <c r="R34" s="72">
        <v>2350.48</v>
      </c>
      <c r="S34" s="72">
        <v>2698.83</v>
      </c>
      <c r="T34" s="72">
        <v>3144.62</v>
      </c>
      <c r="U34" s="73">
        <v>2431.17</v>
      </c>
      <c r="V34" s="84"/>
    </row>
    <row r="35" spans="1:22" ht="12.95" customHeight="1" x14ac:dyDescent="0.25">
      <c r="J35" s="59"/>
      <c r="O35" s="88">
        <f t="shared" si="0"/>
        <v>28</v>
      </c>
      <c r="P35" s="89">
        <v>1787.19</v>
      </c>
      <c r="Q35" s="72">
        <v>2052.2600000000002</v>
      </c>
      <c r="R35" s="72">
        <v>2389.2199999999998</v>
      </c>
      <c r="S35" s="72">
        <v>2756.14</v>
      </c>
      <c r="T35" s="72">
        <v>3224.11</v>
      </c>
      <c r="U35" s="73">
        <v>2475.33</v>
      </c>
      <c r="V35" s="84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88">
        <f t="shared" si="0"/>
        <v>29</v>
      </c>
      <c r="P36" s="89">
        <v>1795.52</v>
      </c>
      <c r="Q36" s="72">
        <v>2068.75</v>
      </c>
      <c r="R36" s="72">
        <v>2423.88</v>
      </c>
      <c r="S36" s="72">
        <v>2809.05</v>
      </c>
      <c r="T36" s="72">
        <v>3298.69</v>
      </c>
      <c r="U36" s="73">
        <v>2515.8000000000002</v>
      </c>
      <c r="V36" s="84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88">
        <f t="shared" si="0"/>
        <v>30</v>
      </c>
      <c r="P37" s="89">
        <v>1801.8</v>
      </c>
      <c r="Q37" s="72">
        <v>2082.37</v>
      </c>
      <c r="R37" s="72">
        <v>2454.65</v>
      </c>
      <c r="S37" s="72">
        <v>2857.75</v>
      </c>
      <c r="T37" s="72">
        <v>3368.59</v>
      </c>
      <c r="U37" s="73">
        <v>2552.73</v>
      </c>
      <c r="V37" s="84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88">
        <f t="shared" si="0"/>
        <v>31</v>
      </c>
      <c r="P38" s="89">
        <v>1806.19</v>
      </c>
      <c r="Q38" s="72">
        <v>2093.3200000000002</v>
      </c>
      <c r="R38" s="72">
        <v>2481.75</v>
      </c>
      <c r="S38" s="72">
        <v>2902.46</v>
      </c>
      <c r="T38" s="72">
        <v>3434.08</v>
      </c>
      <c r="U38" s="73">
        <v>2586.3000000000002</v>
      </c>
      <c r="V38" s="84"/>
    </row>
    <row r="39" spans="1:22" s="59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53"/>
      <c r="O39" s="88">
        <f t="shared" si="0"/>
        <v>32</v>
      </c>
      <c r="P39" s="89">
        <v>1808.8</v>
      </c>
      <c r="Q39" s="72">
        <v>2101.75</v>
      </c>
      <c r="R39" s="72">
        <v>2505.34</v>
      </c>
      <c r="S39" s="72">
        <v>2943.37</v>
      </c>
      <c r="T39" s="72">
        <v>3495.38</v>
      </c>
      <c r="U39" s="73">
        <v>2616.6799999999998</v>
      </c>
      <c r="V39" s="84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88">
        <f t="shared" si="0"/>
        <v>33</v>
      </c>
      <c r="P40" s="89">
        <v>1809.77</v>
      </c>
      <c r="Q40" s="72">
        <v>2107.84</v>
      </c>
      <c r="R40" s="72">
        <v>2525.62</v>
      </c>
      <c r="S40" s="72">
        <v>2980.69</v>
      </c>
      <c r="T40" s="72">
        <v>3552.76</v>
      </c>
      <c r="U40" s="73">
        <v>2644.04</v>
      </c>
      <c r="V40" s="84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88">
        <f t="shared" si="0"/>
        <v>34</v>
      </c>
      <c r="P41" s="89">
        <v>1809.24</v>
      </c>
      <c r="Q41" s="72">
        <v>2111.77</v>
      </c>
      <c r="R41" s="72">
        <v>2542.79</v>
      </c>
      <c r="S41" s="72">
        <v>3014.61</v>
      </c>
      <c r="T41" s="72">
        <v>3606.44</v>
      </c>
      <c r="U41" s="73">
        <v>2668.56</v>
      </c>
      <c r="V41" s="84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88">
        <f t="shared" si="0"/>
        <v>35</v>
      </c>
      <c r="P42" s="89">
        <v>1807.34</v>
      </c>
      <c r="Q42" s="72">
        <v>2113.71</v>
      </c>
      <c r="R42" s="72">
        <v>2557.04</v>
      </c>
      <c r="S42" s="72">
        <v>3045.33</v>
      </c>
      <c r="T42" s="72">
        <v>3656.69</v>
      </c>
      <c r="U42" s="73">
        <v>2690.4</v>
      </c>
      <c r="V42" s="84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88">
        <f t="shared" si="0"/>
        <v>36</v>
      </c>
      <c r="P43" s="89">
        <v>1804.2</v>
      </c>
      <c r="Q43" s="72">
        <v>2113.83</v>
      </c>
      <c r="R43" s="72">
        <v>2568.5500000000002</v>
      </c>
      <c r="S43" s="72">
        <v>3073.06</v>
      </c>
      <c r="T43" s="72">
        <v>3703.74</v>
      </c>
      <c r="U43" s="73">
        <v>2709.73</v>
      </c>
      <c r="V43" s="84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88">
        <f t="shared" si="0"/>
        <v>37</v>
      </c>
      <c r="P44" s="89">
        <v>1799.96</v>
      </c>
      <c r="Q44" s="72">
        <v>2112.31</v>
      </c>
      <c r="R44" s="72">
        <v>2577.52</v>
      </c>
      <c r="S44" s="72">
        <v>3098</v>
      </c>
      <c r="T44" s="72">
        <v>3747.83</v>
      </c>
      <c r="U44" s="73">
        <v>2726.74</v>
      </c>
      <c r="V44" s="84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88">
        <f t="shared" si="0"/>
        <v>38</v>
      </c>
      <c r="P45" s="89">
        <v>1794.74</v>
      </c>
      <c r="Q45" s="72">
        <v>2109.3200000000002</v>
      </c>
      <c r="R45" s="72">
        <v>2584.13</v>
      </c>
      <c r="S45" s="72">
        <v>3120.35</v>
      </c>
      <c r="T45" s="72">
        <v>3789.23</v>
      </c>
      <c r="U45" s="73">
        <v>2741.58</v>
      </c>
      <c r="V45" s="84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88">
        <f t="shared" si="0"/>
        <v>39</v>
      </c>
      <c r="P46" s="89">
        <v>1788.69</v>
      </c>
      <c r="Q46" s="72">
        <v>2105.04</v>
      </c>
      <c r="R46" s="72">
        <v>2588.59</v>
      </c>
      <c r="S46" s="72">
        <v>3140.32</v>
      </c>
      <c r="T46" s="72">
        <v>3828.16</v>
      </c>
      <c r="U46" s="73">
        <v>2754.43</v>
      </c>
      <c r="V46" s="84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88">
        <f t="shared" si="0"/>
        <v>40</v>
      </c>
      <c r="P47" s="89">
        <v>1781.94</v>
      </c>
      <c r="Q47" s="72">
        <v>2099.64</v>
      </c>
      <c r="R47" s="72">
        <v>2591.08</v>
      </c>
      <c r="S47" s="72">
        <v>3158.09</v>
      </c>
      <c r="T47" s="72">
        <v>3864.87</v>
      </c>
      <c r="U47" s="73">
        <v>2765.47</v>
      </c>
      <c r="V47" s="84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88">
        <f t="shared" si="0"/>
        <v>41</v>
      </c>
      <c r="P48" s="89">
        <v>1774.61</v>
      </c>
      <c r="Q48" s="72">
        <v>2093.3000000000002</v>
      </c>
      <c r="R48" s="72">
        <v>2591.79</v>
      </c>
      <c r="S48" s="72">
        <v>3173.88</v>
      </c>
      <c r="T48" s="72">
        <v>3899.62</v>
      </c>
      <c r="U48" s="73">
        <v>2774.86</v>
      </c>
      <c r="V48" s="84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88">
        <f t="shared" si="0"/>
        <v>42</v>
      </c>
      <c r="P49" s="89">
        <v>1766.84</v>
      </c>
      <c r="Q49" s="72">
        <v>2086.1799999999998</v>
      </c>
      <c r="R49" s="72">
        <v>2590.91</v>
      </c>
      <c r="S49" s="72">
        <v>3187.88</v>
      </c>
      <c r="T49" s="72">
        <v>3932.64</v>
      </c>
      <c r="U49" s="73">
        <v>2782.78</v>
      </c>
      <c r="V49" s="84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88">
        <f t="shared" si="0"/>
        <v>43</v>
      </c>
      <c r="P50" s="89">
        <v>1758.78</v>
      </c>
      <c r="Q50" s="72">
        <v>2078.46</v>
      </c>
      <c r="R50" s="72">
        <v>2588.64</v>
      </c>
      <c r="S50" s="72">
        <v>3200.31</v>
      </c>
      <c r="T50" s="72">
        <v>3964.18</v>
      </c>
      <c r="U50" s="73">
        <v>2789.39</v>
      </c>
      <c r="V50" s="84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88">
        <f t="shared" si="0"/>
        <v>44</v>
      </c>
      <c r="P51" s="89">
        <v>1750.54</v>
      </c>
      <c r="Q51" s="72">
        <v>2070.3200000000002</v>
      </c>
      <c r="R51" s="72">
        <v>2585.16</v>
      </c>
      <c r="S51" s="72">
        <v>3211.35</v>
      </c>
      <c r="T51" s="72">
        <v>3994.49</v>
      </c>
      <c r="U51" s="73">
        <v>2794.87</v>
      </c>
      <c r="V51" s="84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88">
        <f t="shared" si="0"/>
        <v>45</v>
      </c>
      <c r="P52" s="89">
        <v>1742.26</v>
      </c>
      <c r="Q52" s="72">
        <v>2061.9299999999998</v>
      </c>
      <c r="R52" s="72">
        <v>2580.66</v>
      </c>
      <c r="S52" s="72">
        <v>3221.21</v>
      </c>
      <c r="T52" s="72">
        <v>4023.81</v>
      </c>
      <c r="U52" s="73">
        <v>2799.39</v>
      </c>
      <c r="V52" s="84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88">
        <f t="shared" si="0"/>
        <v>46</v>
      </c>
      <c r="P53" s="89">
        <v>1734.08</v>
      </c>
      <c r="Q53" s="72">
        <v>2053.4699999999998</v>
      </c>
      <c r="R53" s="72">
        <v>2575.35</v>
      </c>
      <c r="S53" s="72">
        <v>3230.09</v>
      </c>
      <c r="T53" s="72">
        <v>4052.39</v>
      </c>
      <c r="U53" s="73">
        <v>2803.12</v>
      </c>
      <c r="V53" s="84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88">
        <f t="shared" si="0"/>
        <v>47</v>
      </c>
      <c r="P54" s="89">
        <v>1726.13</v>
      </c>
      <c r="Q54" s="72">
        <v>2045.1</v>
      </c>
      <c r="R54" s="72">
        <v>2569.4</v>
      </c>
      <c r="S54" s="72">
        <v>3238.19</v>
      </c>
      <c r="T54" s="72">
        <v>4080.46</v>
      </c>
      <c r="U54" s="73">
        <v>2806.24</v>
      </c>
      <c r="V54" s="84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88">
        <f t="shared" si="0"/>
        <v>48</v>
      </c>
      <c r="P55" s="89">
        <v>1718.54</v>
      </c>
      <c r="Q55" s="72">
        <v>2037</v>
      </c>
      <c r="R55" s="72">
        <v>2563.02</v>
      </c>
      <c r="S55" s="72">
        <v>3245.72</v>
      </c>
      <c r="T55" s="72">
        <v>4108.29</v>
      </c>
      <c r="U55" s="73">
        <v>2808.91</v>
      </c>
      <c r="V55" s="84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88">
        <f t="shared" si="0"/>
        <v>49</v>
      </c>
      <c r="P56" s="89">
        <v>1711.44</v>
      </c>
      <c r="Q56" s="72">
        <v>2029.36</v>
      </c>
      <c r="R56" s="72">
        <v>2556.38</v>
      </c>
      <c r="S56" s="72">
        <v>3252.87</v>
      </c>
      <c r="T56" s="72">
        <v>4136.1099999999997</v>
      </c>
      <c r="U56" s="73">
        <v>2811.31</v>
      </c>
      <c r="V56" s="84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88">
        <f t="shared" si="0"/>
        <v>50</v>
      </c>
      <c r="P57" s="89">
        <v>1704.98</v>
      </c>
      <c r="Q57" s="72">
        <v>2022.33</v>
      </c>
      <c r="R57" s="72">
        <v>2549.69</v>
      </c>
      <c r="S57" s="72">
        <v>3259.85</v>
      </c>
      <c r="T57" s="72">
        <v>4164.16</v>
      </c>
      <c r="U57" s="73">
        <v>2813.6</v>
      </c>
      <c r="V57" s="84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88">
        <f t="shared" si="0"/>
        <v>51</v>
      </c>
      <c r="P58" s="89">
        <v>1699.28</v>
      </c>
      <c r="Q58" s="72">
        <v>2016.09</v>
      </c>
      <c r="R58" s="72">
        <v>2543.13</v>
      </c>
      <c r="S58" s="72">
        <v>3266.85</v>
      </c>
      <c r="T58" s="72">
        <v>4192.7</v>
      </c>
      <c r="U58" s="73">
        <v>2815.97</v>
      </c>
      <c r="V58" s="84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88">
        <f t="shared" si="0"/>
        <v>52</v>
      </c>
      <c r="P59" s="89">
        <v>1694.48</v>
      </c>
      <c r="Q59" s="72">
        <v>2010.83</v>
      </c>
      <c r="R59" s="72">
        <v>2536.89</v>
      </c>
      <c r="S59" s="72">
        <v>3274.09</v>
      </c>
      <c r="T59" s="72">
        <v>4221.97</v>
      </c>
      <c r="U59" s="73">
        <v>2818.57</v>
      </c>
      <c r="V59" s="84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88">
        <f t="shared" si="0"/>
        <v>53</v>
      </c>
      <c r="P60" s="89">
        <v>1690.7</v>
      </c>
      <c r="Q60" s="72">
        <v>2006.7</v>
      </c>
      <c r="R60" s="72">
        <v>2531.17</v>
      </c>
      <c r="S60" s="72">
        <v>3281.75</v>
      </c>
      <c r="T60" s="72">
        <v>4252.21</v>
      </c>
      <c r="U60" s="73">
        <v>2821.59</v>
      </c>
      <c r="V60" s="84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88">
        <f t="shared" si="0"/>
        <v>54</v>
      </c>
      <c r="P61" s="89">
        <v>1688.09</v>
      </c>
      <c r="Q61" s="72">
        <v>2003.89</v>
      </c>
      <c r="R61" s="72">
        <v>2526.15</v>
      </c>
      <c r="S61" s="72">
        <v>3290.05</v>
      </c>
      <c r="T61" s="72">
        <v>4283.67</v>
      </c>
      <c r="U61" s="73">
        <v>2825.19</v>
      </c>
      <c r="V61" s="84"/>
      <c r="W61" s="58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88">
        <f t="shared" si="0"/>
        <v>55</v>
      </c>
      <c r="P62" s="89">
        <v>1686.77</v>
      </c>
      <c r="Q62" s="72">
        <v>2002.58</v>
      </c>
      <c r="R62" s="72">
        <v>2522.0300000000002</v>
      </c>
      <c r="S62" s="72">
        <v>3299.18</v>
      </c>
      <c r="T62" s="72">
        <v>4316.59</v>
      </c>
      <c r="U62" s="73">
        <v>2829.55</v>
      </c>
      <c r="V62" s="84"/>
      <c r="W62" s="58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88">
        <f t="shared" si="0"/>
        <v>56</v>
      </c>
      <c r="P63" s="89">
        <v>1686.88</v>
      </c>
      <c r="Q63" s="72">
        <v>2002.92</v>
      </c>
      <c r="R63" s="72">
        <v>2519</v>
      </c>
      <c r="S63" s="72">
        <v>3309.35</v>
      </c>
      <c r="T63" s="72">
        <v>4351.22</v>
      </c>
      <c r="U63" s="73">
        <v>2834.83</v>
      </c>
      <c r="V63" s="84"/>
      <c r="W63" s="58"/>
    </row>
    <row r="64" spans="1:23" ht="12.95" customHeight="1" x14ac:dyDescent="0.25">
      <c r="O64" s="88">
        <f t="shared" si="0"/>
        <v>57</v>
      </c>
      <c r="P64" s="89">
        <v>1688.56</v>
      </c>
      <c r="Q64" s="72">
        <v>2005.11</v>
      </c>
      <c r="R64" s="72">
        <v>2517.25</v>
      </c>
      <c r="S64" s="72">
        <v>3320.75</v>
      </c>
      <c r="T64" s="72">
        <v>4387.8100000000004</v>
      </c>
      <c r="U64" s="73">
        <v>2841.21</v>
      </c>
      <c r="V64" s="84"/>
    </row>
    <row r="65" spans="10:22" ht="12.95" customHeight="1" x14ac:dyDescent="0.25">
      <c r="O65" s="88">
        <f t="shared" si="0"/>
        <v>58</v>
      </c>
      <c r="P65" s="89">
        <v>1691.93</v>
      </c>
      <c r="Q65" s="72">
        <v>2009.3</v>
      </c>
      <c r="R65" s="72">
        <v>2516.9699999999998</v>
      </c>
      <c r="S65" s="72">
        <v>3333.58</v>
      </c>
      <c r="T65" s="72">
        <v>4426.6000000000004</v>
      </c>
      <c r="U65" s="73">
        <v>2848.86</v>
      </c>
      <c r="V65" s="84"/>
    </row>
    <row r="66" spans="10:22" ht="12.95" customHeight="1" x14ac:dyDescent="0.2">
      <c r="J66" s="30"/>
      <c r="O66" s="85">
        <f t="shared" si="0"/>
        <v>59</v>
      </c>
      <c r="P66" s="90">
        <v>1697.13</v>
      </c>
      <c r="Q66" s="77">
        <v>2015.69</v>
      </c>
      <c r="R66" s="77">
        <v>2518.36</v>
      </c>
      <c r="S66" s="77">
        <v>3348.06</v>
      </c>
      <c r="T66" s="77">
        <v>4467.83</v>
      </c>
      <c r="U66" s="78">
        <v>2857.96</v>
      </c>
      <c r="V66" s="84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15" workbookViewId="0">
      <selection activeCell="Z28" sqref="Z28"/>
    </sheetView>
  </sheetViews>
  <sheetFormatPr defaultColWidth="9" defaultRowHeight="10.5" x14ac:dyDescent="0.25"/>
  <cols>
    <col min="1" max="9" width="4.33203125" style="53" customWidth="1"/>
    <col min="10" max="10" width="9" style="53"/>
    <col min="11" max="11" width="2.86328125" style="53" customWidth="1"/>
    <col min="12" max="12" width="4.6640625" style="53" customWidth="1"/>
    <col min="13" max="13" width="2" style="53" customWidth="1"/>
    <col min="14" max="20" width="4.796875" style="53" customWidth="1"/>
    <col min="21" max="21" width="6.6640625" style="53" customWidth="1"/>
    <col min="22" max="22" width="0.796875" style="53" customWidth="1"/>
    <col min="23" max="16384" width="9" style="53"/>
  </cols>
  <sheetData>
    <row r="1" spans="1:57" ht="14.25" x14ac:dyDescent="0.25">
      <c r="A1" s="52" t="s">
        <v>61</v>
      </c>
      <c r="H1" s="54" t="s">
        <v>115</v>
      </c>
      <c r="U1" s="55" t="s">
        <v>87</v>
      </c>
    </row>
    <row r="2" spans="1:57" ht="8.25" customHeight="1" x14ac:dyDescent="0.25"/>
    <row r="3" spans="1:57" s="56" customFormat="1" ht="12.95" customHeight="1" x14ac:dyDescent="0.25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2.95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3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4"/>
      <c r="O6" s="65"/>
      <c r="P6" s="66"/>
      <c r="Q6" s="66"/>
      <c r="R6" s="66"/>
      <c r="S6" s="67"/>
      <c r="T6" s="68"/>
      <c r="U6" s="6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70" t="s">
        <v>75</v>
      </c>
      <c r="O7" s="71">
        <v>1605</v>
      </c>
      <c r="P7" s="72">
        <v>1725</v>
      </c>
      <c r="Q7" s="72">
        <v>1789</v>
      </c>
      <c r="R7" s="72">
        <v>2005</v>
      </c>
      <c r="S7" s="73">
        <v>2636</v>
      </c>
      <c r="T7" s="74">
        <v>1922</v>
      </c>
      <c r="U7" s="74">
        <v>4736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70" t="s">
        <v>76</v>
      </c>
      <c r="O8" s="71">
        <v>1739</v>
      </c>
      <c r="P8" s="72">
        <v>1942</v>
      </c>
      <c r="Q8" s="72">
        <v>2232</v>
      </c>
      <c r="R8" s="72">
        <v>2555</v>
      </c>
      <c r="S8" s="73">
        <v>2829</v>
      </c>
      <c r="T8" s="74">
        <v>2282</v>
      </c>
      <c r="U8" s="74">
        <v>42020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59"/>
      <c r="N9" s="70" t="s">
        <v>77</v>
      </c>
      <c r="O9" s="71">
        <v>1845</v>
      </c>
      <c r="P9" s="72">
        <v>2145</v>
      </c>
      <c r="Q9" s="72">
        <v>2461</v>
      </c>
      <c r="R9" s="72">
        <v>2852</v>
      </c>
      <c r="S9" s="73">
        <v>3314</v>
      </c>
      <c r="T9" s="74">
        <v>2555</v>
      </c>
      <c r="U9" s="74">
        <v>52155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70" t="s">
        <v>78</v>
      </c>
      <c r="O10" s="71">
        <v>1779</v>
      </c>
      <c r="P10" s="72">
        <v>2126</v>
      </c>
      <c r="Q10" s="72">
        <v>2548</v>
      </c>
      <c r="R10" s="72">
        <v>3112</v>
      </c>
      <c r="S10" s="73">
        <v>3832</v>
      </c>
      <c r="T10" s="74">
        <v>2722</v>
      </c>
      <c r="U10" s="74">
        <v>40016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70" t="s">
        <v>79</v>
      </c>
      <c r="O11" s="71">
        <v>1813</v>
      </c>
      <c r="P11" s="72">
        <v>2122</v>
      </c>
      <c r="Q11" s="72">
        <v>2704</v>
      </c>
      <c r="R11" s="72">
        <v>3280</v>
      </c>
      <c r="S11" s="73">
        <v>4222</v>
      </c>
      <c r="T11" s="74">
        <v>2894</v>
      </c>
      <c r="U11" s="74">
        <v>36893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70" t="s">
        <v>80</v>
      </c>
      <c r="O12" s="71">
        <v>1762</v>
      </c>
      <c r="P12" s="72">
        <v>2110</v>
      </c>
      <c r="Q12" s="72">
        <v>2724</v>
      </c>
      <c r="R12" s="72">
        <v>3364</v>
      </c>
      <c r="S12" s="73">
        <v>4279</v>
      </c>
      <c r="T12" s="74">
        <v>2945</v>
      </c>
      <c r="U12" s="74">
        <v>40190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70" t="s">
        <v>81</v>
      </c>
      <c r="O13" s="71">
        <v>1721</v>
      </c>
      <c r="P13" s="72">
        <v>2066</v>
      </c>
      <c r="Q13" s="72">
        <v>2700</v>
      </c>
      <c r="R13" s="72">
        <v>3557</v>
      </c>
      <c r="S13" s="73">
        <v>4498</v>
      </c>
      <c r="T13" s="74">
        <v>2995</v>
      </c>
      <c r="U13" s="74">
        <v>46770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70" t="s">
        <v>82</v>
      </c>
      <c r="O14" s="71">
        <v>1669</v>
      </c>
      <c r="P14" s="72">
        <v>2015</v>
      </c>
      <c r="Q14" s="72">
        <v>2668</v>
      </c>
      <c r="R14" s="72">
        <v>3662</v>
      </c>
      <c r="S14" s="73">
        <v>4720</v>
      </c>
      <c r="T14" s="74">
        <v>3020</v>
      </c>
      <c r="U14" s="74">
        <v>46513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75" t="s">
        <v>83</v>
      </c>
      <c r="O15" s="76">
        <v>1616</v>
      </c>
      <c r="P15" s="77">
        <v>1977</v>
      </c>
      <c r="Q15" s="77">
        <v>2513</v>
      </c>
      <c r="R15" s="77">
        <v>3596</v>
      </c>
      <c r="S15" s="78">
        <v>4818</v>
      </c>
      <c r="T15" s="79">
        <v>2985</v>
      </c>
      <c r="U15" s="79">
        <v>35830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57" t="s">
        <v>90</v>
      </c>
      <c r="P21" s="57"/>
      <c r="Q21" s="57"/>
      <c r="R21" s="57"/>
      <c r="S21" s="57"/>
      <c r="T21" s="57"/>
      <c r="U21" s="57"/>
      <c r="V21" s="8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58"/>
      <c r="P22" s="58"/>
      <c r="Q22" s="58"/>
      <c r="R22" s="58"/>
      <c r="S22" s="58"/>
      <c r="T22" s="58"/>
      <c r="U22" s="6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81"/>
      <c r="P23" s="82" t="s">
        <v>85</v>
      </c>
      <c r="Q23" s="82"/>
      <c r="R23" s="82"/>
      <c r="S23" s="82"/>
      <c r="T23" s="82"/>
      <c r="U23" s="83"/>
      <c r="V23" s="8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85"/>
      <c r="P24" s="86" t="s">
        <v>56</v>
      </c>
      <c r="Q24" s="66" t="s">
        <v>57</v>
      </c>
      <c r="R24" s="66" t="s">
        <v>58</v>
      </c>
      <c r="S24" s="66" t="s">
        <v>59</v>
      </c>
      <c r="T24" s="66" t="s">
        <v>60</v>
      </c>
      <c r="U24" s="67" t="s">
        <v>86</v>
      </c>
      <c r="V24" s="8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88">
        <v>18</v>
      </c>
      <c r="P25" s="89">
        <v>1593</v>
      </c>
      <c r="Q25" s="72">
        <v>1687.12</v>
      </c>
      <c r="R25" s="72">
        <v>1772.11</v>
      </c>
      <c r="S25" s="72">
        <v>1980.32</v>
      </c>
      <c r="T25" s="72">
        <v>2449.0300000000002</v>
      </c>
      <c r="U25" s="73">
        <v>1869.81</v>
      </c>
      <c r="V25" s="8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88">
        <f t="shared" ref="O26:O66" si="0">O25+1</f>
        <v>19</v>
      </c>
      <c r="P26" s="89">
        <v>1628.92</v>
      </c>
      <c r="Q26" s="72">
        <v>1753.97</v>
      </c>
      <c r="R26" s="72">
        <v>1868.44</v>
      </c>
      <c r="S26" s="72">
        <v>2101.11</v>
      </c>
      <c r="T26" s="72">
        <v>2568.88</v>
      </c>
      <c r="U26" s="73">
        <v>1965.59</v>
      </c>
      <c r="V26" s="8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88">
        <f t="shared" si="0"/>
        <v>20</v>
      </c>
      <c r="P27" s="89">
        <v>1661.39</v>
      </c>
      <c r="Q27" s="72">
        <v>1814.81</v>
      </c>
      <c r="R27" s="72">
        <v>1958.58</v>
      </c>
      <c r="S27" s="72">
        <v>2215.0300000000002</v>
      </c>
      <c r="T27" s="72">
        <v>2684.6</v>
      </c>
      <c r="U27" s="73">
        <v>2055.73</v>
      </c>
      <c r="V27" s="8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88">
        <f t="shared" si="0"/>
        <v>21</v>
      </c>
      <c r="P28" s="89">
        <v>1690.55</v>
      </c>
      <c r="Q28" s="72">
        <v>1869.87</v>
      </c>
      <c r="R28" s="72">
        <v>2042.7</v>
      </c>
      <c r="S28" s="72">
        <v>2322.3000000000002</v>
      </c>
      <c r="T28" s="72">
        <v>2796.29</v>
      </c>
      <c r="U28" s="73">
        <v>2140.38</v>
      </c>
      <c r="V28" s="8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88">
        <f t="shared" si="0"/>
        <v>22</v>
      </c>
      <c r="P29" s="89">
        <v>1716.52</v>
      </c>
      <c r="Q29" s="72">
        <v>1919.39</v>
      </c>
      <c r="R29" s="72">
        <v>2120.9699999999998</v>
      </c>
      <c r="S29" s="72">
        <v>2423.14</v>
      </c>
      <c r="T29" s="72">
        <v>2904.01</v>
      </c>
      <c r="U29" s="73">
        <v>2219.7399999999998</v>
      </c>
      <c r="V29" s="8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57"/>
      <c r="O30" s="88">
        <f t="shared" si="0"/>
        <v>23</v>
      </c>
      <c r="P30" s="89">
        <v>1739.44</v>
      </c>
      <c r="Q30" s="72">
        <v>1963.59</v>
      </c>
      <c r="R30" s="72">
        <v>2193.58</v>
      </c>
      <c r="S30" s="72">
        <v>2517.79</v>
      </c>
      <c r="T30" s="72">
        <v>3007.85</v>
      </c>
      <c r="U30" s="73">
        <v>2293.9499999999998</v>
      </c>
      <c r="V30" s="84"/>
    </row>
    <row r="31" spans="1:57" ht="12.95" customHeight="1" x14ac:dyDescent="0.25">
      <c r="O31" s="88">
        <f t="shared" si="0"/>
        <v>24</v>
      </c>
      <c r="P31" s="89">
        <v>1759.43</v>
      </c>
      <c r="Q31" s="72">
        <v>2002.73</v>
      </c>
      <c r="R31" s="72">
        <v>2260.69</v>
      </c>
      <c r="S31" s="72">
        <v>2606.4499999999998</v>
      </c>
      <c r="T31" s="72">
        <v>3107.89</v>
      </c>
      <c r="U31" s="73">
        <v>2363.21</v>
      </c>
      <c r="V31" s="84"/>
    </row>
    <row r="32" spans="1:57" ht="12.95" customHeight="1" x14ac:dyDescent="0.25">
      <c r="O32" s="88">
        <f t="shared" si="0"/>
        <v>25</v>
      </c>
      <c r="P32" s="89">
        <v>1776.61</v>
      </c>
      <c r="Q32" s="72">
        <v>2037.03</v>
      </c>
      <c r="R32" s="72">
        <v>2322.4899999999998</v>
      </c>
      <c r="S32" s="72">
        <v>2689.37</v>
      </c>
      <c r="T32" s="72">
        <v>3204.22</v>
      </c>
      <c r="U32" s="73">
        <v>2427.69</v>
      </c>
      <c r="V32" s="84"/>
    </row>
    <row r="33" spans="1:22" ht="12.95" customHeight="1" x14ac:dyDescent="0.25">
      <c r="O33" s="88">
        <f t="shared" si="0"/>
        <v>26</v>
      </c>
      <c r="P33" s="89">
        <v>1791.14</v>
      </c>
      <c r="Q33" s="72">
        <v>2066.73</v>
      </c>
      <c r="R33" s="72">
        <v>2379.14</v>
      </c>
      <c r="S33" s="72">
        <v>2766.76</v>
      </c>
      <c r="T33" s="72">
        <v>3296.91</v>
      </c>
      <c r="U33" s="73">
        <v>2487.5500000000002</v>
      </c>
      <c r="V33" s="84"/>
    </row>
    <row r="34" spans="1:22" ht="12.95" customHeight="1" x14ac:dyDescent="0.25">
      <c r="B34" s="59"/>
      <c r="C34" s="59"/>
      <c r="D34" s="59"/>
      <c r="E34" s="59"/>
      <c r="F34" s="59"/>
      <c r="G34" s="59"/>
      <c r="H34" s="59"/>
      <c r="I34" s="59"/>
      <c r="J34" s="59"/>
      <c r="O34" s="88">
        <f t="shared" si="0"/>
        <v>27</v>
      </c>
      <c r="P34" s="89">
        <v>1803.12</v>
      </c>
      <c r="Q34" s="72">
        <v>2092.06</v>
      </c>
      <c r="R34" s="72">
        <v>2430.83</v>
      </c>
      <c r="S34" s="72">
        <v>2838.85</v>
      </c>
      <c r="T34" s="72">
        <v>3386.04</v>
      </c>
      <c r="U34" s="73">
        <v>2542.98</v>
      </c>
      <c r="V34" s="84"/>
    </row>
    <row r="35" spans="1:22" ht="12.95" customHeight="1" x14ac:dyDescent="0.25">
      <c r="J35" s="59"/>
      <c r="O35" s="88">
        <f t="shared" si="0"/>
        <v>28</v>
      </c>
      <c r="P35" s="89">
        <v>1812.69</v>
      </c>
      <c r="Q35" s="72">
        <v>2113.2600000000002</v>
      </c>
      <c r="R35" s="72">
        <v>2477.73</v>
      </c>
      <c r="S35" s="72">
        <v>2905.86</v>
      </c>
      <c r="T35" s="72">
        <v>3471.7</v>
      </c>
      <c r="U35" s="73">
        <v>2594.14</v>
      </c>
      <c r="V35" s="84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88">
        <f t="shared" si="0"/>
        <v>29</v>
      </c>
      <c r="P36" s="89">
        <v>1819.99</v>
      </c>
      <c r="Q36" s="72">
        <v>2130.58</v>
      </c>
      <c r="R36" s="72">
        <v>2520.0100000000002</v>
      </c>
      <c r="S36" s="72">
        <v>2968.02</v>
      </c>
      <c r="T36" s="72">
        <v>3553.97</v>
      </c>
      <c r="U36" s="73">
        <v>2641.2</v>
      </c>
      <c r="V36" s="84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88">
        <f t="shared" si="0"/>
        <v>30</v>
      </c>
      <c r="P37" s="89">
        <v>1825.14</v>
      </c>
      <c r="Q37" s="72">
        <v>2144.23</v>
      </c>
      <c r="R37" s="72">
        <v>2557.85</v>
      </c>
      <c r="S37" s="72">
        <v>3025.55</v>
      </c>
      <c r="T37" s="72">
        <v>3632.93</v>
      </c>
      <c r="U37" s="73">
        <v>2684.35</v>
      </c>
      <c r="V37" s="84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88">
        <f t="shared" si="0"/>
        <v>31</v>
      </c>
      <c r="P38" s="89">
        <v>1828.26</v>
      </c>
      <c r="Q38" s="72">
        <v>2154.4699999999998</v>
      </c>
      <c r="R38" s="72">
        <v>2591.42</v>
      </c>
      <c r="S38" s="72">
        <v>3078.68</v>
      </c>
      <c r="T38" s="72">
        <v>3708.66</v>
      </c>
      <c r="U38" s="73">
        <v>2723.76</v>
      </c>
      <c r="V38" s="84"/>
    </row>
    <row r="39" spans="1:22" s="59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53"/>
      <c r="O39" s="88">
        <f t="shared" si="0"/>
        <v>32</v>
      </c>
      <c r="P39" s="89">
        <v>1829.5</v>
      </c>
      <c r="Q39" s="72">
        <v>2161.52</v>
      </c>
      <c r="R39" s="72">
        <v>2620.91</v>
      </c>
      <c r="S39" s="72">
        <v>3127.63</v>
      </c>
      <c r="T39" s="72">
        <v>3781.24</v>
      </c>
      <c r="U39" s="73">
        <v>2759.59</v>
      </c>
      <c r="V39" s="84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88">
        <f t="shared" si="0"/>
        <v>33</v>
      </c>
      <c r="P40" s="89">
        <v>1828.98</v>
      </c>
      <c r="Q40" s="72">
        <v>2165.62</v>
      </c>
      <c r="R40" s="72">
        <v>2646.48</v>
      </c>
      <c r="S40" s="72">
        <v>3172.62</v>
      </c>
      <c r="T40" s="72">
        <v>3850.76</v>
      </c>
      <c r="U40" s="73">
        <v>2792.02</v>
      </c>
      <c r="V40" s="84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88">
        <f t="shared" si="0"/>
        <v>34</v>
      </c>
      <c r="P41" s="89">
        <v>1826.83</v>
      </c>
      <c r="Q41" s="72">
        <v>2167.0100000000002</v>
      </c>
      <c r="R41" s="72">
        <v>2668.31</v>
      </c>
      <c r="S41" s="72">
        <v>3213.88</v>
      </c>
      <c r="T41" s="72">
        <v>3917.29</v>
      </c>
      <c r="U41" s="73">
        <v>2821.23</v>
      </c>
      <c r="V41" s="84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88">
        <f t="shared" si="0"/>
        <v>35</v>
      </c>
      <c r="P42" s="89">
        <v>1823.17</v>
      </c>
      <c r="Q42" s="72">
        <v>2165.92</v>
      </c>
      <c r="R42" s="72">
        <v>2686.58</v>
      </c>
      <c r="S42" s="72">
        <v>3251.64</v>
      </c>
      <c r="T42" s="72">
        <v>3980.92</v>
      </c>
      <c r="U42" s="73">
        <v>2847.39</v>
      </c>
      <c r="V42" s="84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88">
        <f t="shared" si="0"/>
        <v>36</v>
      </c>
      <c r="P43" s="89">
        <v>1818.15</v>
      </c>
      <c r="Q43" s="72">
        <v>2162.59</v>
      </c>
      <c r="R43" s="72">
        <v>2701.46</v>
      </c>
      <c r="S43" s="72">
        <v>3286.12</v>
      </c>
      <c r="T43" s="72">
        <v>4041.73</v>
      </c>
      <c r="U43" s="73">
        <v>2870.67</v>
      </c>
      <c r="V43" s="84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88">
        <f t="shared" si="0"/>
        <v>37</v>
      </c>
      <c r="P44" s="89">
        <v>1811.89</v>
      </c>
      <c r="Q44" s="72">
        <v>2157.25</v>
      </c>
      <c r="R44" s="72">
        <v>2713.13</v>
      </c>
      <c r="S44" s="72">
        <v>3317.54</v>
      </c>
      <c r="T44" s="72">
        <v>4099.8</v>
      </c>
      <c r="U44" s="73">
        <v>2891.24</v>
      </c>
      <c r="V44" s="84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88">
        <f t="shared" si="0"/>
        <v>38</v>
      </c>
      <c r="P45" s="89">
        <v>1804.51</v>
      </c>
      <c r="Q45" s="72">
        <v>2150.15</v>
      </c>
      <c r="R45" s="72">
        <v>2721.76</v>
      </c>
      <c r="S45" s="72">
        <v>3346.14</v>
      </c>
      <c r="T45" s="72">
        <v>4155.21</v>
      </c>
      <c r="U45" s="73">
        <v>2909.29</v>
      </c>
      <c r="V45" s="84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88">
        <f t="shared" si="0"/>
        <v>39</v>
      </c>
      <c r="P46" s="89">
        <v>1796.16</v>
      </c>
      <c r="Q46" s="72">
        <v>2141.5100000000002</v>
      </c>
      <c r="R46" s="72">
        <v>2727.53</v>
      </c>
      <c r="S46" s="72">
        <v>3372.12</v>
      </c>
      <c r="T46" s="72">
        <v>4208.04</v>
      </c>
      <c r="U46" s="73">
        <v>2924.97</v>
      </c>
      <c r="V46" s="84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88">
        <f t="shared" si="0"/>
        <v>40</v>
      </c>
      <c r="P47" s="89">
        <v>1786.95</v>
      </c>
      <c r="Q47" s="72">
        <v>2131.5700000000002</v>
      </c>
      <c r="R47" s="72">
        <v>2730.61</v>
      </c>
      <c r="S47" s="72">
        <v>3395.72</v>
      </c>
      <c r="T47" s="72">
        <v>4258.38</v>
      </c>
      <c r="U47" s="73">
        <v>2938.47</v>
      </c>
      <c r="V47" s="84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88">
        <f t="shared" si="0"/>
        <v>41</v>
      </c>
      <c r="P48" s="89">
        <v>1777.02</v>
      </c>
      <c r="Q48" s="72">
        <v>2120.5700000000002</v>
      </c>
      <c r="R48" s="72">
        <v>2731.18</v>
      </c>
      <c r="S48" s="72">
        <v>3417.17</v>
      </c>
      <c r="T48" s="72">
        <v>4306.3</v>
      </c>
      <c r="U48" s="73">
        <v>2949.96</v>
      </c>
      <c r="V48" s="84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88">
        <f t="shared" si="0"/>
        <v>42</v>
      </c>
      <c r="P49" s="89">
        <v>1766.49</v>
      </c>
      <c r="Q49" s="72">
        <v>2108.7399999999998</v>
      </c>
      <c r="R49" s="72">
        <v>2729.41</v>
      </c>
      <c r="S49" s="72">
        <v>3436.68</v>
      </c>
      <c r="T49" s="72">
        <v>4351.8900000000003</v>
      </c>
      <c r="U49" s="73">
        <v>2959.61</v>
      </c>
      <c r="V49" s="84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88">
        <f t="shared" si="0"/>
        <v>43</v>
      </c>
      <c r="P50" s="89">
        <v>1755.51</v>
      </c>
      <c r="Q50" s="72">
        <v>2096.33</v>
      </c>
      <c r="R50" s="72">
        <v>2725.48</v>
      </c>
      <c r="S50" s="72">
        <v>3454.48</v>
      </c>
      <c r="T50" s="72">
        <v>4395.22</v>
      </c>
      <c r="U50" s="73">
        <v>2967.6</v>
      </c>
      <c r="V50" s="84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88">
        <f t="shared" si="0"/>
        <v>44</v>
      </c>
      <c r="P51" s="89">
        <v>1744.19</v>
      </c>
      <c r="Q51" s="72">
        <v>2083.56</v>
      </c>
      <c r="R51" s="72">
        <v>2719.57</v>
      </c>
      <c r="S51" s="72">
        <v>3470.8</v>
      </c>
      <c r="T51" s="72">
        <v>4436.3900000000003</v>
      </c>
      <c r="U51" s="73">
        <v>2974.09</v>
      </c>
      <c r="V51" s="84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88">
        <f t="shared" si="0"/>
        <v>45</v>
      </c>
      <c r="P52" s="89">
        <v>1732.67</v>
      </c>
      <c r="Q52" s="72">
        <v>2070.67</v>
      </c>
      <c r="R52" s="72">
        <v>2711.84</v>
      </c>
      <c r="S52" s="72">
        <v>3485.86</v>
      </c>
      <c r="T52" s="72">
        <v>4475.47</v>
      </c>
      <c r="U52" s="73">
        <v>2979.27</v>
      </c>
      <c r="V52" s="84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88">
        <f t="shared" si="0"/>
        <v>46</v>
      </c>
      <c r="P53" s="89">
        <v>1721.07</v>
      </c>
      <c r="Q53" s="72">
        <v>2057.9</v>
      </c>
      <c r="R53" s="72">
        <v>2702.49</v>
      </c>
      <c r="S53" s="72">
        <v>3499.88</v>
      </c>
      <c r="T53" s="72">
        <v>4512.54</v>
      </c>
      <c r="U53" s="73">
        <v>2983.3</v>
      </c>
      <c r="V53" s="84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88">
        <f t="shared" si="0"/>
        <v>47</v>
      </c>
      <c r="P54" s="89">
        <v>1709.54</v>
      </c>
      <c r="Q54" s="72">
        <v>2045.48</v>
      </c>
      <c r="R54" s="72">
        <v>2691.67</v>
      </c>
      <c r="S54" s="72">
        <v>3513.09</v>
      </c>
      <c r="T54" s="72">
        <v>4547.68</v>
      </c>
      <c r="U54" s="73">
        <v>2986.36</v>
      </c>
      <c r="V54" s="84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88">
        <f t="shared" si="0"/>
        <v>48</v>
      </c>
      <c r="P55" s="89">
        <v>1698.18</v>
      </c>
      <c r="Q55" s="72">
        <v>2033.65</v>
      </c>
      <c r="R55" s="72">
        <v>2679.57</v>
      </c>
      <c r="S55" s="72">
        <v>3525.72</v>
      </c>
      <c r="T55" s="72">
        <v>4580.9799999999996</v>
      </c>
      <c r="U55" s="73">
        <v>2988.63</v>
      </c>
      <c r="V55" s="84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88">
        <f t="shared" si="0"/>
        <v>49</v>
      </c>
      <c r="P56" s="89">
        <v>1687.15</v>
      </c>
      <c r="Q56" s="72">
        <v>2022.65</v>
      </c>
      <c r="R56" s="72">
        <v>2666.36</v>
      </c>
      <c r="S56" s="72">
        <v>3537.99</v>
      </c>
      <c r="T56" s="72">
        <v>4612.5200000000004</v>
      </c>
      <c r="U56" s="73">
        <v>2990.27</v>
      </c>
      <c r="V56" s="84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88">
        <f t="shared" si="0"/>
        <v>50</v>
      </c>
      <c r="P57" s="89">
        <v>1676.56</v>
      </c>
      <c r="Q57" s="72">
        <v>2012.71</v>
      </c>
      <c r="R57" s="72">
        <v>2652.21</v>
      </c>
      <c r="S57" s="72">
        <v>3550.12</v>
      </c>
      <c r="T57" s="72">
        <v>4642.37</v>
      </c>
      <c r="U57" s="73">
        <v>2991.46</v>
      </c>
      <c r="V57" s="84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88">
        <f t="shared" si="0"/>
        <v>51</v>
      </c>
      <c r="P58" s="89">
        <v>1666.54</v>
      </c>
      <c r="Q58" s="72">
        <v>2004.06</v>
      </c>
      <c r="R58" s="72">
        <v>2637.31</v>
      </c>
      <c r="S58" s="72">
        <v>3562.34</v>
      </c>
      <c r="T58" s="72">
        <v>4670.62</v>
      </c>
      <c r="U58" s="73">
        <v>2992.37</v>
      </c>
      <c r="V58" s="84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88">
        <f t="shared" si="0"/>
        <v>52</v>
      </c>
      <c r="P59" s="89">
        <v>1657.23</v>
      </c>
      <c r="Q59" s="72">
        <v>1996.95</v>
      </c>
      <c r="R59" s="72">
        <v>2621.83</v>
      </c>
      <c r="S59" s="72">
        <v>3574.87</v>
      </c>
      <c r="T59" s="72">
        <v>4697.3599999999997</v>
      </c>
      <c r="U59" s="73">
        <v>2993.17</v>
      </c>
      <c r="V59" s="84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88">
        <f t="shared" si="0"/>
        <v>53</v>
      </c>
      <c r="P60" s="89">
        <v>1648.75</v>
      </c>
      <c r="Q60" s="72">
        <v>1991.61</v>
      </c>
      <c r="R60" s="72">
        <v>2605.94</v>
      </c>
      <c r="S60" s="72">
        <v>3587.94</v>
      </c>
      <c r="T60" s="72">
        <v>4722.66</v>
      </c>
      <c r="U60" s="73">
        <v>2994.05</v>
      </c>
      <c r="V60" s="84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88">
        <f t="shared" si="0"/>
        <v>54</v>
      </c>
      <c r="P61" s="89">
        <v>1641.24</v>
      </c>
      <c r="Q61" s="72">
        <v>1988.27</v>
      </c>
      <c r="R61" s="72">
        <v>2589.8200000000002</v>
      </c>
      <c r="S61" s="72">
        <v>3601.77</v>
      </c>
      <c r="T61" s="72">
        <v>4746.6000000000004</v>
      </c>
      <c r="U61" s="73">
        <v>2995.17</v>
      </c>
      <c r="V61" s="84"/>
      <c r="W61" s="58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88">
        <f t="shared" si="0"/>
        <v>55</v>
      </c>
      <c r="P62" s="89">
        <v>1634.83</v>
      </c>
      <c r="Q62" s="72">
        <v>1987.17</v>
      </c>
      <c r="R62" s="72">
        <v>2573.64</v>
      </c>
      <c r="S62" s="72">
        <v>3616.58</v>
      </c>
      <c r="T62" s="72">
        <v>4769.26</v>
      </c>
      <c r="U62" s="73">
        <v>2996.7</v>
      </c>
      <c r="V62" s="84"/>
      <c r="W62" s="58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88">
        <f t="shared" si="0"/>
        <v>56</v>
      </c>
      <c r="P63" s="89">
        <v>1629.63</v>
      </c>
      <c r="Q63" s="72">
        <v>1988.54</v>
      </c>
      <c r="R63" s="72">
        <v>2557.58</v>
      </c>
      <c r="S63" s="72">
        <v>3632.61</v>
      </c>
      <c r="T63" s="72">
        <v>4790.74</v>
      </c>
      <c r="U63" s="73">
        <v>2998.82</v>
      </c>
      <c r="V63" s="84"/>
      <c r="W63" s="58"/>
    </row>
    <row r="64" spans="1:23" ht="12.95" customHeight="1" x14ac:dyDescent="0.25">
      <c r="O64" s="88">
        <f t="shared" si="0"/>
        <v>57</v>
      </c>
      <c r="P64" s="89">
        <v>1625.79</v>
      </c>
      <c r="Q64" s="72">
        <v>1992.63</v>
      </c>
      <c r="R64" s="72">
        <v>2541.81</v>
      </c>
      <c r="S64" s="72">
        <v>3650.08</v>
      </c>
      <c r="T64" s="72">
        <v>4811.1000000000004</v>
      </c>
      <c r="U64" s="73">
        <v>3001.71</v>
      </c>
      <c r="V64" s="84"/>
    </row>
    <row r="65" spans="10:22" ht="12.95" customHeight="1" x14ac:dyDescent="0.25">
      <c r="O65" s="88">
        <f t="shared" si="0"/>
        <v>58</v>
      </c>
      <c r="P65" s="89">
        <v>1623.44</v>
      </c>
      <c r="Q65" s="72">
        <v>1999.67</v>
      </c>
      <c r="R65" s="72">
        <v>2526.52</v>
      </c>
      <c r="S65" s="72">
        <v>3669.2</v>
      </c>
      <c r="T65" s="72">
        <v>4830.43</v>
      </c>
      <c r="U65" s="73">
        <v>3005.53</v>
      </c>
      <c r="V65" s="84"/>
    </row>
    <row r="66" spans="10:22" ht="12.95" customHeight="1" x14ac:dyDescent="0.2">
      <c r="J66" s="30"/>
      <c r="O66" s="85">
        <f t="shared" si="0"/>
        <v>59</v>
      </c>
      <c r="P66" s="90">
        <v>1622.69</v>
      </c>
      <c r="Q66" s="77">
        <v>2009.89</v>
      </c>
      <c r="R66" s="77">
        <v>2511.86</v>
      </c>
      <c r="S66" s="77">
        <v>3690.21</v>
      </c>
      <c r="T66" s="77">
        <v>4848.8100000000004</v>
      </c>
      <c r="U66" s="78">
        <v>3010.46</v>
      </c>
      <c r="V66" s="84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53" customWidth="1"/>
    <col min="10" max="10" width="9" style="53"/>
    <col min="11" max="11" width="2.86328125" style="53" customWidth="1"/>
    <col min="12" max="12" width="4.6640625" style="53" customWidth="1"/>
    <col min="13" max="13" width="2" style="53" customWidth="1"/>
    <col min="14" max="20" width="4.796875" style="53" customWidth="1"/>
    <col min="21" max="21" width="6.6640625" style="53" customWidth="1"/>
    <col min="22" max="22" width="0.796875" style="53" customWidth="1"/>
    <col min="23" max="16384" width="9" style="53"/>
  </cols>
  <sheetData>
    <row r="1" spans="1:57" ht="14.25" x14ac:dyDescent="0.25">
      <c r="A1" s="52" t="s">
        <v>61</v>
      </c>
      <c r="H1" s="54" t="s">
        <v>115</v>
      </c>
      <c r="U1" s="55" t="s">
        <v>88</v>
      </c>
    </row>
    <row r="2" spans="1:57" ht="8.25" customHeight="1" x14ac:dyDescent="0.25"/>
    <row r="3" spans="1:57" s="56" customFormat="1" ht="12.95" customHeight="1" x14ac:dyDescent="0.25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2.95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3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4"/>
      <c r="O6" s="65"/>
      <c r="P6" s="66"/>
      <c r="Q6" s="66"/>
      <c r="R6" s="66"/>
      <c r="S6" s="67"/>
      <c r="T6" s="68"/>
      <c r="U6" s="6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70" t="s">
        <v>75</v>
      </c>
      <c r="O7" s="71">
        <v>1613</v>
      </c>
      <c r="P7" s="72">
        <v>1744</v>
      </c>
      <c r="Q7" s="72">
        <v>1871</v>
      </c>
      <c r="R7" s="72">
        <v>2009</v>
      </c>
      <c r="S7" s="73">
        <v>2152</v>
      </c>
      <c r="T7" s="74">
        <v>1884</v>
      </c>
      <c r="U7" s="74">
        <v>3912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70" t="s">
        <v>76</v>
      </c>
      <c r="O8" s="71">
        <v>1729</v>
      </c>
      <c r="P8" s="72">
        <v>1917</v>
      </c>
      <c r="Q8" s="72">
        <v>2156</v>
      </c>
      <c r="R8" s="72">
        <v>2387</v>
      </c>
      <c r="S8" s="73">
        <v>2660</v>
      </c>
      <c r="T8" s="74">
        <v>2178</v>
      </c>
      <c r="U8" s="74">
        <v>41599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59"/>
      <c r="N9" s="70" t="s">
        <v>77</v>
      </c>
      <c r="O9" s="71">
        <v>1854</v>
      </c>
      <c r="P9" s="72">
        <v>2099</v>
      </c>
      <c r="Q9" s="72">
        <v>2369</v>
      </c>
      <c r="R9" s="72">
        <v>2691</v>
      </c>
      <c r="S9" s="73">
        <v>3087</v>
      </c>
      <c r="T9" s="74">
        <v>2436</v>
      </c>
      <c r="U9" s="74">
        <v>51805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70" t="s">
        <v>78</v>
      </c>
      <c r="O10" s="71">
        <v>1804</v>
      </c>
      <c r="P10" s="72">
        <v>2121</v>
      </c>
      <c r="Q10" s="72">
        <v>2483</v>
      </c>
      <c r="R10" s="72">
        <v>2890</v>
      </c>
      <c r="S10" s="73">
        <v>3403</v>
      </c>
      <c r="T10" s="74">
        <v>2582</v>
      </c>
      <c r="U10" s="74">
        <v>40528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70" t="s">
        <v>79</v>
      </c>
      <c r="O11" s="71">
        <v>1790</v>
      </c>
      <c r="P11" s="72">
        <v>2102</v>
      </c>
      <c r="Q11" s="72">
        <v>2516</v>
      </c>
      <c r="R11" s="72">
        <v>2999</v>
      </c>
      <c r="S11" s="73">
        <v>3585</v>
      </c>
      <c r="T11" s="74">
        <v>2669</v>
      </c>
      <c r="U11" s="74">
        <v>39789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70" t="s">
        <v>80</v>
      </c>
      <c r="O12" s="71">
        <v>1817</v>
      </c>
      <c r="P12" s="72">
        <v>2128</v>
      </c>
      <c r="Q12" s="72">
        <v>2613</v>
      </c>
      <c r="R12" s="72">
        <v>3127</v>
      </c>
      <c r="S12" s="73">
        <v>3820</v>
      </c>
      <c r="T12" s="74">
        <v>2771</v>
      </c>
      <c r="U12" s="74">
        <v>45931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70" t="s">
        <v>81</v>
      </c>
      <c r="O13" s="71">
        <v>1790</v>
      </c>
      <c r="P13" s="72">
        <v>2131</v>
      </c>
      <c r="Q13" s="72">
        <v>2645</v>
      </c>
      <c r="R13" s="72">
        <v>3245</v>
      </c>
      <c r="S13" s="73">
        <v>3976</v>
      </c>
      <c r="T13" s="74">
        <v>2821</v>
      </c>
      <c r="U13" s="74">
        <v>56442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70" t="s">
        <v>82</v>
      </c>
      <c r="O14" s="71">
        <v>1770</v>
      </c>
      <c r="P14" s="72">
        <v>2099</v>
      </c>
      <c r="Q14" s="72">
        <v>2645</v>
      </c>
      <c r="R14" s="72">
        <v>3327</v>
      </c>
      <c r="S14" s="73">
        <v>4206</v>
      </c>
      <c r="T14" s="74">
        <v>2870</v>
      </c>
      <c r="U14" s="74">
        <v>54036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75" t="s">
        <v>83</v>
      </c>
      <c r="O15" s="76">
        <v>1715</v>
      </c>
      <c r="P15" s="77">
        <v>2011</v>
      </c>
      <c r="Q15" s="77">
        <v>2565</v>
      </c>
      <c r="R15" s="77">
        <v>3295</v>
      </c>
      <c r="S15" s="78">
        <v>4332</v>
      </c>
      <c r="T15" s="79">
        <v>2837</v>
      </c>
      <c r="U15" s="79">
        <v>40910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57" t="s">
        <v>90</v>
      </c>
      <c r="P21" s="57"/>
      <c r="Q21" s="57"/>
      <c r="R21" s="57"/>
      <c r="S21" s="57"/>
      <c r="T21" s="57"/>
      <c r="U21" s="57"/>
      <c r="V21" s="8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58"/>
      <c r="P22" s="58"/>
      <c r="Q22" s="58"/>
      <c r="R22" s="58"/>
      <c r="S22" s="58"/>
      <c r="T22" s="58"/>
      <c r="U22" s="6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81"/>
      <c r="P23" s="82" t="s">
        <v>85</v>
      </c>
      <c r="Q23" s="82"/>
      <c r="R23" s="82"/>
      <c r="S23" s="82"/>
      <c r="T23" s="82"/>
      <c r="U23" s="83"/>
      <c r="V23" s="8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85"/>
      <c r="P24" s="86" t="s">
        <v>56</v>
      </c>
      <c r="Q24" s="66" t="s">
        <v>57</v>
      </c>
      <c r="R24" s="66" t="s">
        <v>58</v>
      </c>
      <c r="S24" s="66" t="s">
        <v>59</v>
      </c>
      <c r="T24" s="66" t="s">
        <v>60</v>
      </c>
      <c r="U24" s="67" t="s">
        <v>86</v>
      </c>
      <c r="V24" s="8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88">
        <v>18</v>
      </c>
      <c r="P25" s="89">
        <v>1605.9</v>
      </c>
      <c r="Q25" s="72">
        <v>1719.9</v>
      </c>
      <c r="R25" s="72">
        <v>1847.69</v>
      </c>
      <c r="S25" s="72">
        <v>1966.7</v>
      </c>
      <c r="T25" s="72">
        <v>2070.39</v>
      </c>
      <c r="U25" s="73">
        <v>1841.12</v>
      </c>
      <c r="V25" s="8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88">
        <f t="shared" ref="O26:O66" si="0">O25+1</f>
        <v>19</v>
      </c>
      <c r="P26" s="89">
        <v>1637.27</v>
      </c>
      <c r="Q26" s="72">
        <v>1770.71</v>
      </c>
      <c r="R26" s="72">
        <v>1917.68</v>
      </c>
      <c r="S26" s="72">
        <v>2063.7199999999998</v>
      </c>
      <c r="T26" s="72">
        <v>2210.92</v>
      </c>
      <c r="U26" s="73">
        <v>1921.59</v>
      </c>
      <c r="V26" s="8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88">
        <f t="shared" si="0"/>
        <v>20</v>
      </c>
      <c r="P27" s="89">
        <v>1665.9</v>
      </c>
      <c r="Q27" s="72">
        <v>1817.69</v>
      </c>
      <c r="R27" s="72">
        <v>1983.47</v>
      </c>
      <c r="S27" s="72">
        <v>2155.33</v>
      </c>
      <c r="T27" s="72">
        <v>2343.25</v>
      </c>
      <c r="U27" s="73">
        <v>1997.36</v>
      </c>
      <c r="V27" s="8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88">
        <f t="shared" si="0"/>
        <v>21</v>
      </c>
      <c r="P28" s="89">
        <v>1691.9</v>
      </c>
      <c r="Q28" s="72">
        <v>1860.96</v>
      </c>
      <c r="R28" s="72">
        <v>2045.17</v>
      </c>
      <c r="S28" s="72">
        <v>2241.71</v>
      </c>
      <c r="T28" s="72">
        <v>2467.6999999999998</v>
      </c>
      <c r="U28" s="73">
        <v>2068.56</v>
      </c>
      <c r="V28" s="8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88">
        <f t="shared" si="0"/>
        <v>22</v>
      </c>
      <c r="P29" s="89">
        <v>1715.37</v>
      </c>
      <c r="Q29" s="72">
        <v>1900.65</v>
      </c>
      <c r="R29" s="72">
        <v>2102.92</v>
      </c>
      <c r="S29" s="72">
        <v>2323.02</v>
      </c>
      <c r="T29" s="72">
        <v>2584.6</v>
      </c>
      <c r="U29" s="73">
        <v>2135.35</v>
      </c>
      <c r="V29" s="8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57"/>
      <c r="O30" s="88">
        <f t="shared" si="0"/>
        <v>23</v>
      </c>
      <c r="P30" s="89">
        <v>1736.41</v>
      </c>
      <c r="Q30" s="72">
        <v>1936.9</v>
      </c>
      <c r="R30" s="72">
        <v>2156.83</v>
      </c>
      <c r="S30" s="72">
        <v>2399.44</v>
      </c>
      <c r="T30" s="72">
        <v>2694.25</v>
      </c>
      <c r="U30" s="73">
        <v>2197.88</v>
      </c>
      <c r="V30" s="84"/>
    </row>
    <row r="31" spans="1:57" ht="12.95" customHeight="1" x14ac:dyDescent="0.25">
      <c r="O31" s="88">
        <f t="shared" si="0"/>
        <v>24</v>
      </c>
      <c r="P31" s="89">
        <v>1755.12</v>
      </c>
      <c r="Q31" s="72">
        <v>1969.82</v>
      </c>
      <c r="R31" s="72">
        <v>2207.0300000000002</v>
      </c>
      <c r="S31" s="72">
        <v>2471.15</v>
      </c>
      <c r="T31" s="72">
        <v>2796.98</v>
      </c>
      <c r="U31" s="73">
        <v>2256.3000000000002</v>
      </c>
      <c r="V31" s="84"/>
    </row>
    <row r="32" spans="1:57" ht="12.95" customHeight="1" x14ac:dyDescent="0.25">
      <c r="O32" s="88">
        <f t="shared" si="0"/>
        <v>25</v>
      </c>
      <c r="P32" s="89">
        <v>1771.6</v>
      </c>
      <c r="Q32" s="72">
        <v>1999.56</v>
      </c>
      <c r="R32" s="72">
        <v>2253.64</v>
      </c>
      <c r="S32" s="72">
        <v>2538.3200000000002</v>
      </c>
      <c r="T32" s="72">
        <v>2893.1</v>
      </c>
      <c r="U32" s="73">
        <v>2310.7600000000002</v>
      </c>
      <c r="V32" s="84"/>
    </row>
    <row r="33" spans="1:22" ht="12.95" customHeight="1" x14ac:dyDescent="0.25">
      <c r="O33" s="88">
        <f t="shared" si="0"/>
        <v>26</v>
      </c>
      <c r="P33" s="89">
        <v>1785.96</v>
      </c>
      <c r="Q33" s="72">
        <v>2026.23</v>
      </c>
      <c r="R33" s="72">
        <v>2296.79</v>
      </c>
      <c r="S33" s="72">
        <v>2601.12</v>
      </c>
      <c r="T33" s="72">
        <v>2982.91</v>
      </c>
      <c r="U33" s="73">
        <v>2361.41</v>
      </c>
      <c r="V33" s="84"/>
    </row>
    <row r="34" spans="1:22" ht="12.95" customHeight="1" x14ac:dyDescent="0.25">
      <c r="B34" s="59"/>
      <c r="C34" s="59"/>
      <c r="D34" s="59"/>
      <c r="E34" s="59"/>
      <c r="F34" s="59"/>
      <c r="G34" s="59"/>
      <c r="H34" s="59"/>
      <c r="I34" s="59"/>
      <c r="J34" s="59"/>
      <c r="O34" s="88">
        <f t="shared" si="0"/>
        <v>27</v>
      </c>
      <c r="P34" s="89">
        <v>1798.29</v>
      </c>
      <c r="Q34" s="72">
        <v>2049.96</v>
      </c>
      <c r="R34" s="72">
        <v>2336.59</v>
      </c>
      <c r="S34" s="72">
        <v>2659.72</v>
      </c>
      <c r="T34" s="72">
        <v>3066.75</v>
      </c>
      <c r="U34" s="73">
        <v>2408.4</v>
      </c>
      <c r="V34" s="84"/>
    </row>
    <row r="35" spans="1:22" ht="12.95" customHeight="1" x14ac:dyDescent="0.25">
      <c r="J35" s="59"/>
      <c r="O35" s="88">
        <f t="shared" si="0"/>
        <v>28</v>
      </c>
      <c r="P35" s="89">
        <v>1808.71</v>
      </c>
      <c r="Q35" s="72">
        <v>2070.89</v>
      </c>
      <c r="R35" s="72">
        <v>2373.1799999999998</v>
      </c>
      <c r="S35" s="72">
        <v>2714.31</v>
      </c>
      <c r="T35" s="72">
        <v>3144.93</v>
      </c>
      <c r="U35" s="73">
        <v>2451.87</v>
      </c>
      <c r="V35" s="84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88">
        <f t="shared" si="0"/>
        <v>29</v>
      </c>
      <c r="P36" s="89">
        <v>1817.3</v>
      </c>
      <c r="Q36" s="72">
        <v>2089.14</v>
      </c>
      <c r="R36" s="72">
        <v>2406.6799999999998</v>
      </c>
      <c r="S36" s="72">
        <v>2765.05</v>
      </c>
      <c r="T36" s="72">
        <v>3217.75</v>
      </c>
      <c r="U36" s="73">
        <v>2491.9899999999998</v>
      </c>
      <c r="V36" s="84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88">
        <f t="shared" si="0"/>
        <v>30</v>
      </c>
      <c r="P37" s="89">
        <v>1824.18</v>
      </c>
      <c r="Q37" s="72">
        <v>2104.85</v>
      </c>
      <c r="R37" s="72">
        <v>2437.21</v>
      </c>
      <c r="S37" s="72">
        <v>2812.12</v>
      </c>
      <c r="T37" s="72">
        <v>3285.55</v>
      </c>
      <c r="U37" s="73">
        <v>2528.89</v>
      </c>
      <c r="V37" s="84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88">
        <f t="shared" si="0"/>
        <v>31</v>
      </c>
      <c r="P38" s="89">
        <v>1829.44</v>
      </c>
      <c r="Q38" s="72">
        <v>2118.13</v>
      </c>
      <c r="R38" s="72">
        <v>2464.89</v>
      </c>
      <c r="S38" s="72">
        <v>2855.69</v>
      </c>
      <c r="T38" s="72">
        <v>3348.62</v>
      </c>
      <c r="U38" s="73">
        <v>2562.7399999999998</v>
      </c>
      <c r="V38" s="84"/>
    </row>
    <row r="39" spans="1:22" s="59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53"/>
      <c r="O39" s="88">
        <f t="shared" si="0"/>
        <v>32</v>
      </c>
      <c r="P39" s="89">
        <v>1833.18</v>
      </c>
      <c r="Q39" s="72">
        <v>2129.12</v>
      </c>
      <c r="R39" s="72">
        <v>2489.85</v>
      </c>
      <c r="S39" s="72">
        <v>2895.93</v>
      </c>
      <c r="T39" s="72">
        <v>3407.3</v>
      </c>
      <c r="U39" s="73">
        <v>2593.67</v>
      </c>
      <c r="V39" s="84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88">
        <f t="shared" si="0"/>
        <v>33</v>
      </c>
      <c r="P40" s="89">
        <v>1835.52</v>
      </c>
      <c r="Q40" s="72">
        <v>2137.94</v>
      </c>
      <c r="R40" s="72">
        <v>2512.21</v>
      </c>
      <c r="S40" s="72">
        <v>2933.03</v>
      </c>
      <c r="T40" s="72">
        <v>3461.89</v>
      </c>
      <c r="U40" s="73">
        <v>2621.85</v>
      </c>
      <c r="V40" s="84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88">
        <f t="shared" si="0"/>
        <v>34</v>
      </c>
      <c r="P41" s="89">
        <v>1836.54</v>
      </c>
      <c r="Q41" s="72">
        <v>2144.73</v>
      </c>
      <c r="R41" s="72">
        <v>2532.1</v>
      </c>
      <c r="S41" s="72">
        <v>2967.15</v>
      </c>
      <c r="T41" s="72">
        <v>3512.71</v>
      </c>
      <c r="U41" s="73">
        <v>2647.41</v>
      </c>
      <c r="V41" s="84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88">
        <f t="shared" si="0"/>
        <v>35</v>
      </c>
      <c r="P42" s="89">
        <v>1836.35</v>
      </c>
      <c r="Q42" s="72">
        <v>2149.61</v>
      </c>
      <c r="R42" s="72">
        <v>2549.63</v>
      </c>
      <c r="S42" s="72">
        <v>2998.47</v>
      </c>
      <c r="T42" s="72">
        <v>3560.07</v>
      </c>
      <c r="U42" s="73">
        <v>2670.52</v>
      </c>
      <c r="V42" s="84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88">
        <f t="shared" si="0"/>
        <v>36</v>
      </c>
      <c r="P43" s="89">
        <v>1835.06</v>
      </c>
      <c r="Q43" s="72">
        <v>2152.7199999999998</v>
      </c>
      <c r="R43" s="72">
        <v>2564.94</v>
      </c>
      <c r="S43" s="72">
        <v>3027.16</v>
      </c>
      <c r="T43" s="72">
        <v>3604.3</v>
      </c>
      <c r="U43" s="73">
        <v>2691.31</v>
      </c>
      <c r="V43" s="84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88">
        <f t="shared" si="0"/>
        <v>37</v>
      </c>
      <c r="P44" s="89">
        <v>1832.75</v>
      </c>
      <c r="Q44" s="72">
        <v>2154.17</v>
      </c>
      <c r="R44" s="72">
        <v>2578.15</v>
      </c>
      <c r="S44" s="72">
        <v>3053.4</v>
      </c>
      <c r="T44" s="72">
        <v>3645.71</v>
      </c>
      <c r="U44" s="73">
        <v>2709.95</v>
      </c>
      <c r="V44" s="84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88">
        <f t="shared" si="0"/>
        <v>38</v>
      </c>
      <c r="P45" s="89">
        <v>1829.55</v>
      </c>
      <c r="Q45" s="72">
        <v>2154.11</v>
      </c>
      <c r="R45" s="72">
        <v>2589.38</v>
      </c>
      <c r="S45" s="72">
        <v>3077.35</v>
      </c>
      <c r="T45" s="72">
        <v>3684.61</v>
      </c>
      <c r="U45" s="73">
        <v>2726.57</v>
      </c>
      <c r="V45" s="84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88">
        <f t="shared" si="0"/>
        <v>39</v>
      </c>
      <c r="P46" s="89">
        <v>1825.54</v>
      </c>
      <c r="Q46" s="72">
        <v>2152.65</v>
      </c>
      <c r="R46" s="72">
        <v>2598.75</v>
      </c>
      <c r="S46" s="72">
        <v>3099.21</v>
      </c>
      <c r="T46" s="72">
        <v>3721.31</v>
      </c>
      <c r="U46" s="73">
        <v>2741.33</v>
      </c>
      <c r="V46" s="84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88">
        <f t="shared" si="0"/>
        <v>40</v>
      </c>
      <c r="P47" s="89">
        <v>1820.83</v>
      </c>
      <c r="Q47" s="72">
        <v>2149.92</v>
      </c>
      <c r="R47" s="72">
        <v>2606.39</v>
      </c>
      <c r="S47" s="72">
        <v>3119.12</v>
      </c>
      <c r="T47" s="72">
        <v>3756.15</v>
      </c>
      <c r="U47" s="73">
        <v>2754.39</v>
      </c>
      <c r="V47" s="84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88">
        <f t="shared" si="0"/>
        <v>41</v>
      </c>
      <c r="P48" s="89">
        <v>1815.52</v>
      </c>
      <c r="Q48" s="72">
        <v>2146.06</v>
      </c>
      <c r="R48" s="72">
        <v>2612.42</v>
      </c>
      <c r="S48" s="72">
        <v>3137.28</v>
      </c>
      <c r="T48" s="72">
        <v>3789.42</v>
      </c>
      <c r="U48" s="73">
        <v>2765.89</v>
      </c>
      <c r="V48" s="84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88">
        <f t="shared" si="0"/>
        <v>42</v>
      </c>
      <c r="P49" s="89">
        <v>1809.71</v>
      </c>
      <c r="Q49" s="72">
        <v>2141.19</v>
      </c>
      <c r="R49" s="72">
        <v>2616.96</v>
      </c>
      <c r="S49" s="72">
        <v>3153.86</v>
      </c>
      <c r="T49" s="72">
        <v>3821.45</v>
      </c>
      <c r="U49" s="73">
        <v>2775.97</v>
      </c>
      <c r="V49" s="84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88">
        <f t="shared" si="0"/>
        <v>43</v>
      </c>
      <c r="P50" s="89">
        <v>1803.51</v>
      </c>
      <c r="Q50" s="72">
        <v>2135.44</v>
      </c>
      <c r="R50" s="72">
        <v>2620.15</v>
      </c>
      <c r="S50" s="72">
        <v>3169.02</v>
      </c>
      <c r="T50" s="72">
        <v>3852.55</v>
      </c>
      <c r="U50" s="73">
        <v>2784.8</v>
      </c>
      <c r="V50" s="84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88">
        <f t="shared" si="0"/>
        <v>44</v>
      </c>
      <c r="P51" s="89">
        <v>1797.01</v>
      </c>
      <c r="Q51" s="72">
        <v>2128.9499999999998</v>
      </c>
      <c r="R51" s="72">
        <v>2622.1</v>
      </c>
      <c r="S51" s="72">
        <v>3182.95</v>
      </c>
      <c r="T51" s="72">
        <v>3883.05</v>
      </c>
      <c r="U51" s="73">
        <v>2792.52</v>
      </c>
      <c r="V51" s="84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88">
        <f t="shared" si="0"/>
        <v>45</v>
      </c>
      <c r="P52" s="89">
        <v>1790.32</v>
      </c>
      <c r="Q52" s="72">
        <v>2121.8200000000002</v>
      </c>
      <c r="R52" s="72">
        <v>2622.93</v>
      </c>
      <c r="S52" s="72">
        <v>3195.81</v>
      </c>
      <c r="T52" s="72">
        <v>3913.24</v>
      </c>
      <c r="U52" s="73">
        <v>2799.28</v>
      </c>
      <c r="V52" s="84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88">
        <f t="shared" si="0"/>
        <v>46</v>
      </c>
      <c r="P53" s="89">
        <v>1783.54</v>
      </c>
      <c r="Q53" s="72">
        <v>2114.21</v>
      </c>
      <c r="R53" s="72">
        <v>2622.77</v>
      </c>
      <c r="S53" s="72">
        <v>3207.79</v>
      </c>
      <c r="T53" s="72">
        <v>3943.46</v>
      </c>
      <c r="U53" s="73">
        <v>2805.23</v>
      </c>
      <c r="V53" s="84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88">
        <f t="shared" si="0"/>
        <v>47</v>
      </c>
      <c r="P54" s="89">
        <v>1776.77</v>
      </c>
      <c r="Q54" s="72">
        <v>2106.23</v>
      </c>
      <c r="R54" s="72">
        <v>2621.75</v>
      </c>
      <c r="S54" s="72">
        <v>3219.05</v>
      </c>
      <c r="T54" s="72">
        <v>3974.01</v>
      </c>
      <c r="U54" s="73">
        <v>2810.52</v>
      </c>
      <c r="V54" s="84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88">
        <f t="shared" si="0"/>
        <v>48</v>
      </c>
      <c r="P55" s="89">
        <v>1770.11</v>
      </c>
      <c r="Q55" s="72">
        <v>2098.0100000000002</v>
      </c>
      <c r="R55" s="72">
        <v>2619.9899999999998</v>
      </c>
      <c r="S55" s="72">
        <v>3229.77</v>
      </c>
      <c r="T55" s="72">
        <v>4005.21</v>
      </c>
      <c r="U55" s="73">
        <v>2815.3</v>
      </c>
      <c r="V55" s="84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88">
        <f t="shared" si="0"/>
        <v>49</v>
      </c>
      <c r="P56" s="89">
        <v>1763.66</v>
      </c>
      <c r="Q56" s="72">
        <v>2089.69</v>
      </c>
      <c r="R56" s="72">
        <v>2617.6</v>
      </c>
      <c r="S56" s="72">
        <v>3240.12</v>
      </c>
      <c r="T56" s="72">
        <v>4037.37</v>
      </c>
      <c r="U56" s="73">
        <v>2819.72</v>
      </c>
      <c r="V56" s="84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88">
        <f t="shared" si="0"/>
        <v>50</v>
      </c>
      <c r="P57" s="89">
        <v>1757.54</v>
      </c>
      <c r="Q57" s="72">
        <v>2081.39</v>
      </c>
      <c r="R57" s="72">
        <v>2614.73</v>
      </c>
      <c r="S57" s="72">
        <v>3250.28</v>
      </c>
      <c r="T57" s="72">
        <v>4070.83</v>
      </c>
      <c r="U57" s="73">
        <v>2823.94</v>
      </c>
      <c r="V57" s="84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88">
        <f t="shared" si="0"/>
        <v>51</v>
      </c>
      <c r="P58" s="89">
        <v>1751.83</v>
      </c>
      <c r="Q58" s="72">
        <v>2073.23</v>
      </c>
      <c r="R58" s="72">
        <v>2611.48</v>
      </c>
      <c r="S58" s="72">
        <v>3260.42</v>
      </c>
      <c r="T58" s="72">
        <v>4105.88</v>
      </c>
      <c r="U58" s="73">
        <v>2828.09</v>
      </c>
      <c r="V58" s="84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88">
        <f t="shared" si="0"/>
        <v>52</v>
      </c>
      <c r="P59" s="89">
        <v>1746.63</v>
      </c>
      <c r="Q59" s="72">
        <v>2065.35</v>
      </c>
      <c r="R59" s="72">
        <v>2607.98</v>
      </c>
      <c r="S59" s="72">
        <v>3270.71</v>
      </c>
      <c r="T59" s="72">
        <v>4142.84</v>
      </c>
      <c r="U59" s="73">
        <v>2832.34</v>
      </c>
      <c r="V59" s="84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88">
        <f t="shared" si="0"/>
        <v>53</v>
      </c>
      <c r="P60" s="89">
        <v>1742.06</v>
      </c>
      <c r="Q60" s="72">
        <v>2057.88</v>
      </c>
      <c r="R60" s="72">
        <v>2604.36</v>
      </c>
      <c r="S60" s="72">
        <v>3281.33</v>
      </c>
      <c r="T60" s="72">
        <v>4182.03</v>
      </c>
      <c r="U60" s="73">
        <v>2836.83</v>
      </c>
      <c r="V60" s="84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88">
        <f t="shared" si="0"/>
        <v>54</v>
      </c>
      <c r="P61" s="89">
        <v>1738.22</v>
      </c>
      <c r="Q61" s="72">
        <v>2050.94</v>
      </c>
      <c r="R61" s="72">
        <v>2600.7399999999998</v>
      </c>
      <c r="S61" s="72">
        <v>3292.46</v>
      </c>
      <c r="T61" s="72">
        <v>4223.7700000000004</v>
      </c>
      <c r="U61" s="73">
        <v>2841.71</v>
      </c>
      <c r="V61" s="84"/>
      <c r="W61" s="58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88">
        <f t="shared" si="0"/>
        <v>55</v>
      </c>
      <c r="P62" s="89">
        <v>1735.19</v>
      </c>
      <c r="Q62" s="72">
        <v>2044.66</v>
      </c>
      <c r="R62" s="72">
        <v>2597.2399999999998</v>
      </c>
      <c r="S62" s="72">
        <v>3304.26</v>
      </c>
      <c r="T62" s="72">
        <v>4268.38</v>
      </c>
      <c r="U62" s="73">
        <v>2847.14</v>
      </c>
      <c r="V62" s="84"/>
      <c r="W62" s="58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88">
        <f t="shared" si="0"/>
        <v>56</v>
      </c>
      <c r="P63" s="89">
        <v>1733.09</v>
      </c>
      <c r="Q63" s="72">
        <v>2039.18</v>
      </c>
      <c r="R63" s="72">
        <v>2593.9899999999998</v>
      </c>
      <c r="S63" s="72">
        <v>3316.91</v>
      </c>
      <c r="T63" s="72">
        <v>4316.16</v>
      </c>
      <c r="U63" s="73">
        <v>2853.25</v>
      </c>
      <c r="V63" s="84"/>
      <c r="W63" s="58"/>
    </row>
    <row r="64" spans="1:23" ht="12.95" customHeight="1" x14ac:dyDescent="0.25">
      <c r="O64" s="88">
        <f t="shared" si="0"/>
        <v>57</v>
      </c>
      <c r="P64" s="89">
        <v>1732.02</v>
      </c>
      <c r="Q64" s="72">
        <v>2034.61</v>
      </c>
      <c r="R64" s="72">
        <v>2591.11</v>
      </c>
      <c r="S64" s="72">
        <v>3330.59</v>
      </c>
      <c r="T64" s="72">
        <v>4367.43</v>
      </c>
      <c r="U64" s="73">
        <v>2860.21</v>
      </c>
      <c r="V64" s="84"/>
    </row>
    <row r="65" spans="10:22" ht="12.95" customHeight="1" x14ac:dyDescent="0.25">
      <c r="O65" s="88">
        <f t="shared" si="0"/>
        <v>58</v>
      </c>
      <c r="P65" s="89">
        <v>1732.08</v>
      </c>
      <c r="Q65" s="72">
        <v>2031.09</v>
      </c>
      <c r="R65" s="72">
        <v>2588.73</v>
      </c>
      <c r="S65" s="72">
        <v>3345.46</v>
      </c>
      <c r="T65" s="72">
        <v>4422.51</v>
      </c>
      <c r="U65" s="73">
        <v>2868.16</v>
      </c>
      <c r="V65" s="84"/>
    </row>
    <row r="66" spans="10:22" ht="12.95" customHeight="1" x14ac:dyDescent="0.2">
      <c r="J66" s="30"/>
      <c r="O66" s="85">
        <f t="shared" si="0"/>
        <v>59</v>
      </c>
      <c r="P66" s="90">
        <v>1733.37</v>
      </c>
      <c r="Q66" s="77">
        <v>2028.75</v>
      </c>
      <c r="R66" s="77">
        <v>2586.96</v>
      </c>
      <c r="S66" s="77">
        <v>3361.71</v>
      </c>
      <c r="T66" s="77">
        <v>4481.72</v>
      </c>
      <c r="U66" s="78">
        <v>2877.25</v>
      </c>
      <c r="V66" s="84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53" customWidth="1"/>
    <col min="10" max="10" width="9" style="53"/>
    <col min="11" max="11" width="2.86328125" style="53" customWidth="1"/>
    <col min="12" max="12" width="4.6640625" style="53" customWidth="1"/>
    <col min="13" max="13" width="2" style="53" customWidth="1"/>
    <col min="14" max="20" width="4.796875" style="53" customWidth="1"/>
    <col min="21" max="21" width="6.6640625" style="53" customWidth="1"/>
    <col min="22" max="22" width="0.796875" style="53" customWidth="1"/>
    <col min="23" max="16384" width="9" style="53"/>
  </cols>
  <sheetData>
    <row r="1" spans="1:57" ht="14.25" x14ac:dyDescent="0.25">
      <c r="A1" s="52" t="s">
        <v>61</v>
      </c>
      <c r="H1" s="54" t="s">
        <v>115</v>
      </c>
      <c r="U1" s="55" t="s">
        <v>89</v>
      </c>
    </row>
    <row r="2" spans="1:57" ht="8.25" customHeight="1" x14ac:dyDescent="0.25"/>
    <row r="3" spans="1:57" s="56" customFormat="1" ht="12.95" customHeight="1" x14ac:dyDescent="0.25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2.95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3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4"/>
      <c r="O6" s="65"/>
      <c r="P6" s="66"/>
      <c r="Q6" s="66"/>
      <c r="R6" s="66"/>
      <c r="S6" s="67"/>
      <c r="T6" s="68"/>
      <c r="U6" s="6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70" t="s">
        <v>75</v>
      </c>
      <c r="O7" s="71">
        <v>1487</v>
      </c>
      <c r="P7" s="72">
        <v>1610</v>
      </c>
      <c r="Q7" s="72">
        <v>1768</v>
      </c>
      <c r="R7" s="72">
        <v>1917</v>
      </c>
      <c r="S7" s="73">
        <v>2062</v>
      </c>
      <c r="T7" s="74">
        <v>1784</v>
      </c>
      <c r="U7" s="74">
        <v>1754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70" t="s">
        <v>76</v>
      </c>
      <c r="O8" s="71">
        <v>1655</v>
      </c>
      <c r="P8" s="72">
        <v>1836</v>
      </c>
      <c r="Q8" s="72">
        <v>2049</v>
      </c>
      <c r="R8" s="72">
        <v>2305</v>
      </c>
      <c r="S8" s="73">
        <v>2560</v>
      </c>
      <c r="T8" s="74">
        <v>2084</v>
      </c>
      <c r="U8" s="74">
        <v>25062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59"/>
      <c r="N9" s="70" t="s">
        <v>77</v>
      </c>
      <c r="O9" s="71">
        <v>1752</v>
      </c>
      <c r="P9" s="72">
        <v>1999</v>
      </c>
      <c r="Q9" s="72">
        <v>2302</v>
      </c>
      <c r="R9" s="72">
        <v>2617</v>
      </c>
      <c r="S9" s="73">
        <v>2923</v>
      </c>
      <c r="T9" s="74">
        <v>2344</v>
      </c>
      <c r="U9" s="74">
        <v>34494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70" t="s">
        <v>78</v>
      </c>
      <c r="O10" s="71">
        <v>1743</v>
      </c>
      <c r="P10" s="72">
        <v>1988</v>
      </c>
      <c r="Q10" s="72">
        <v>2362</v>
      </c>
      <c r="R10" s="72">
        <v>2739</v>
      </c>
      <c r="S10" s="73">
        <v>3168</v>
      </c>
      <c r="T10" s="74">
        <v>2444</v>
      </c>
      <c r="U10" s="74">
        <v>29552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70" t="s">
        <v>79</v>
      </c>
      <c r="O11" s="71">
        <v>1695</v>
      </c>
      <c r="P11" s="72">
        <v>1980</v>
      </c>
      <c r="Q11" s="72">
        <v>2395</v>
      </c>
      <c r="R11" s="72">
        <v>2885</v>
      </c>
      <c r="S11" s="73">
        <v>3387</v>
      </c>
      <c r="T11" s="74">
        <v>2505</v>
      </c>
      <c r="U11" s="74">
        <v>29863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70" t="s">
        <v>80</v>
      </c>
      <c r="O12" s="71">
        <v>1701</v>
      </c>
      <c r="P12" s="72">
        <v>1977</v>
      </c>
      <c r="Q12" s="72">
        <v>2415</v>
      </c>
      <c r="R12" s="72">
        <v>2955</v>
      </c>
      <c r="S12" s="73">
        <v>3546</v>
      </c>
      <c r="T12" s="74">
        <v>2567</v>
      </c>
      <c r="U12" s="74">
        <v>36084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70" t="s">
        <v>81</v>
      </c>
      <c r="O13" s="71">
        <v>1732</v>
      </c>
      <c r="P13" s="72">
        <v>2019</v>
      </c>
      <c r="Q13" s="72">
        <v>2461</v>
      </c>
      <c r="R13" s="72">
        <v>3048</v>
      </c>
      <c r="S13" s="73">
        <v>3687</v>
      </c>
      <c r="T13" s="74">
        <v>2631</v>
      </c>
      <c r="U13" s="74">
        <v>46171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70" t="s">
        <v>82</v>
      </c>
      <c r="O14" s="71">
        <v>1717</v>
      </c>
      <c r="P14" s="72">
        <v>1997</v>
      </c>
      <c r="Q14" s="72">
        <v>2436</v>
      </c>
      <c r="R14" s="72">
        <v>3079</v>
      </c>
      <c r="S14" s="73">
        <v>3891</v>
      </c>
      <c r="T14" s="74">
        <v>2680</v>
      </c>
      <c r="U14" s="74">
        <v>45044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75" t="s">
        <v>83</v>
      </c>
      <c r="O15" s="76">
        <v>1680</v>
      </c>
      <c r="P15" s="77">
        <v>1958</v>
      </c>
      <c r="Q15" s="77">
        <v>2404</v>
      </c>
      <c r="R15" s="77">
        <v>3022</v>
      </c>
      <c r="S15" s="78">
        <v>3872</v>
      </c>
      <c r="T15" s="79">
        <v>2610</v>
      </c>
      <c r="U15" s="79">
        <v>32952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57" t="s">
        <v>90</v>
      </c>
      <c r="P21" s="57"/>
      <c r="Q21" s="57"/>
      <c r="R21" s="57"/>
      <c r="S21" s="57"/>
      <c r="T21" s="57"/>
      <c r="U21" s="57"/>
      <c r="V21" s="8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58"/>
      <c r="P22" s="58"/>
      <c r="Q22" s="58"/>
      <c r="R22" s="58"/>
      <c r="S22" s="58"/>
      <c r="T22" s="58"/>
      <c r="U22" s="6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81"/>
      <c r="P23" s="82" t="s">
        <v>85</v>
      </c>
      <c r="Q23" s="82"/>
      <c r="R23" s="82"/>
      <c r="S23" s="82"/>
      <c r="T23" s="82"/>
      <c r="U23" s="83"/>
      <c r="V23" s="8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85"/>
      <c r="P24" s="86" t="s">
        <v>56</v>
      </c>
      <c r="Q24" s="66" t="s">
        <v>57</v>
      </c>
      <c r="R24" s="66" t="s">
        <v>58</v>
      </c>
      <c r="S24" s="66" t="s">
        <v>59</v>
      </c>
      <c r="T24" s="66" t="s">
        <v>60</v>
      </c>
      <c r="U24" s="67" t="s">
        <v>86</v>
      </c>
      <c r="V24" s="8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88">
        <v>18</v>
      </c>
      <c r="P25" s="89">
        <v>1487.88</v>
      </c>
      <c r="Q25" s="72">
        <v>1599.17</v>
      </c>
      <c r="R25" s="72">
        <v>1726.18</v>
      </c>
      <c r="S25" s="72">
        <v>1878.56</v>
      </c>
      <c r="T25" s="72">
        <v>2016.45</v>
      </c>
      <c r="U25" s="73">
        <v>1750.45</v>
      </c>
      <c r="V25" s="8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88">
        <f t="shared" ref="O26:O66" si="0">O25+1</f>
        <v>19</v>
      </c>
      <c r="P26" s="89">
        <v>1525.39</v>
      </c>
      <c r="Q26" s="72">
        <v>1654.79</v>
      </c>
      <c r="R26" s="72">
        <v>1806.88</v>
      </c>
      <c r="S26" s="72">
        <v>1976.87</v>
      </c>
      <c r="T26" s="72">
        <v>2137.5700000000002</v>
      </c>
      <c r="U26" s="73">
        <v>1830.1</v>
      </c>
      <c r="V26" s="8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88">
        <f t="shared" si="0"/>
        <v>20</v>
      </c>
      <c r="P27" s="89">
        <v>1559.42</v>
      </c>
      <c r="Q27" s="72">
        <v>1705.65</v>
      </c>
      <c r="R27" s="72">
        <v>1881.48</v>
      </c>
      <c r="S27" s="72">
        <v>2069.2399999999998</v>
      </c>
      <c r="T27" s="72">
        <v>2252.2199999999998</v>
      </c>
      <c r="U27" s="73">
        <v>1904.59</v>
      </c>
      <c r="V27" s="8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88">
        <f t="shared" si="0"/>
        <v>21</v>
      </c>
      <c r="P28" s="89">
        <v>1590.13</v>
      </c>
      <c r="Q28" s="72">
        <v>1751.93</v>
      </c>
      <c r="R28" s="72">
        <v>1950.24</v>
      </c>
      <c r="S28" s="72">
        <v>2155.86</v>
      </c>
      <c r="T28" s="72">
        <v>2360.59</v>
      </c>
      <c r="U28" s="73">
        <v>1974.09</v>
      </c>
      <c r="V28" s="8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88">
        <f t="shared" si="0"/>
        <v>22</v>
      </c>
      <c r="P29" s="89">
        <v>1617.65</v>
      </c>
      <c r="Q29" s="72">
        <v>1793.83</v>
      </c>
      <c r="R29" s="72">
        <v>2013.35</v>
      </c>
      <c r="S29" s="72">
        <v>2236.94</v>
      </c>
      <c r="T29" s="72">
        <v>2462.92</v>
      </c>
      <c r="U29" s="73">
        <v>2038.78</v>
      </c>
      <c r="V29" s="8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57"/>
      <c r="O30" s="88">
        <f t="shared" si="0"/>
        <v>23</v>
      </c>
      <c r="P30" s="89">
        <v>1642.13</v>
      </c>
      <c r="Q30" s="72">
        <v>1831.54</v>
      </c>
      <c r="R30" s="72">
        <v>2071.0700000000002</v>
      </c>
      <c r="S30" s="72">
        <v>2312.65</v>
      </c>
      <c r="T30" s="72">
        <v>2559.42</v>
      </c>
      <c r="U30" s="73">
        <v>2098.84</v>
      </c>
      <c r="V30" s="84"/>
    </row>
    <row r="31" spans="1:57" ht="12.95" customHeight="1" x14ac:dyDescent="0.25">
      <c r="O31" s="88">
        <f t="shared" si="0"/>
        <v>24</v>
      </c>
      <c r="P31" s="89">
        <v>1663.72</v>
      </c>
      <c r="Q31" s="72">
        <v>1865.25</v>
      </c>
      <c r="R31" s="72">
        <v>2123.6</v>
      </c>
      <c r="S31" s="72">
        <v>2383.19</v>
      </c>
      <c r="T31" s="72">
        <v>2650.3</v>
      </c>
      <c r="U31" s="73">
        <v>2154.4499999999998</v>
      </c>
      <c r="V31" s="84"/>
    </row>
    <row r="32" spans="1:57" ht="12.95" customHeight="1" x14ac:dyDescent="0.25">
      <c r="O32" s="88">
        <f t="shared" si="0"/>
        <v>25</v>
      </c>
      <c r="P32" s="89">
        <v>1682.56</v>
      </c>
      <c r="Q32" s="72">
        <v>1895.15</v>
      </c>
      <c r="R32" s="72">
        <v>2171.1799999999998</v>
      </c>
      <c r="S32" s="72">
        <v>2448.75</v>
      </c>
      <c r="T32" s="72">
        <v>2735.79</v>
      </c>
      <c r="U32" s="73">
        <v>2205.7800000000002</v>
      </c>
      <c r="V32" s="84"/>
    </row>
    <row r="33" spans="1:22" ht="12.95" customHeight="1" x14ac:dyDescent="0.25">
      <c r="O33" s="88">
        <f t="shared" si="0"/>
        <v>26</v>
      </c>
      <c r="P33" s="89">
        <v>1698.8</v>
      </c>
      <c r="Q33" s="72">
        <v>1921.43</v>
      </c>
      <c r="R33" s="72">
        <v>2214.0300000000002</v>
      </c>
      <c r="S33" s="72">
        <v>2509.52</v>
      </c>
      <c r="T33" s="72">
        <v>2816.1</v>
      </c>
      <c r="U33" s="73">
        <v>2253.0100000000002</v>
      </c>
      <c r="V33" s="84"/>
    </row>
    <row r="34" spans="1:22" ht="12.95" customHeight="1" x14ac:dyDescent="0.25">
      <c r="B34" s="59"/>
      <c r="C34" s="59"/>
      <c r="D34" s="59"/>
      <c r="E34" s="59"/>
      <c r="F34" s="59"/>
      <c r="G34" s="59"/>
      <c r="H34" s="59"/>
      <c r="I34" s="59"/>
      <c r="J34" s="59"/>
      <c r="O34" s="88">
        <f t="shared" si="0"/>
        <v>27</v>
      </c>
      <c r="P34" s="89">
        <v>1712.58</v>
      </c>
      <c r="Q34" s="72">
        <v>1944.29</v>
      </c>
      <c r="R34" s="72">
        <v>2252.37</v>
      </c>
      <c r="S34" s="72">
        <v>2565.69</v>
      </c>
      <c r="T34" s="72">
        <v>2891.44</v>
      </c>
      <c r="U34" s="73">
        <v>2296.3200000000002</v>
      </c>
      <c r="V34" s="84"/>
    </row>
    <row r="35" spans="1:22" ht="12.95" customHeight="1" x14ac:dyDescent="0.25">
      <c r="J35" s="59"/>
      <c r="O35" s="88">
        <f t="shared" si="0"/>
        <v>28</v>
      </c>
      <c r="P35" s="89">
        <v>1724.05</v>
      </c>
      <c r="Q35" s="72">
        <v>1963.91</v>
      </c>
      <c r="R35" s="72">
        <v>2286.44</v>
      </c>
      <c r="S35" s="72">
        <v>2617.44</v>
      </c>
      <c r="T35" s="72">
        <v>2962.04</v>
      </c>
      <c r="U35" s="73">
        <v>2335.87</v>
      </c>
      <c r="V35" s="84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88">
        <f t="shared" si="0"/>
        <v>29</v>
      </c>
      <c r="P36" s="89">
        <v>1733.36</v>
      </c>
      <c r="Q36" s="72">
        <v>1980.49</v>
      </c>
      <c r="R36" s="72">
        <v>2316.46</v>
      </c>
      <c r="S36" s="72">
        <v>2664.98</v>
      </c>
      <c r="T36" s="72">
        <v>3028.12</v>
      </c>
      <c r="U36" s="73">
        <v>2371.86</v>
      </c>
      <c r="V36" s="84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88">
        <f t="shared" si="0"/>
        <v>30</v>
      </c>
      <c r="P37" s="89">
        <v>1740.64</v>
      </c>
      <c r="Q37" s="72">
        <v>1994.21</v>
      </c>
      <c r="R37" s="72">
        <v>2342.64</v>
      </c>
      <c r="S37" s="72">
        <v>2708.48</v>
      </c>
      <c r="T37" s="72">
        <v>3089.88</v>
      </c>
      <c r="U37" s="73">
        <v>2404.4499999999998</v>
      </c>
      <c r="V37" s="84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88">
        <f t="shared" si="0"/>
        <v>31</v>
      </c>
      <c r="P38" s="89">
        <v>1746.05</v>
      </c>
      <c r="Q38" s="72">
        <v>2005.28</v>
      </c>
      <c r="R38" s="72">
        <v>2365.23</v>
      </c>
      <c r="S38" s="72">
        <v>2748.15</v>
      </c>
      <c r="T38" s="72">
        <v>3147.54</v>
      </c>
      <c r="U38" s="73">
        <v>2433.8200000000002</v>
      </c>
      <c r="V38" s="84"/>
    </row>
    <row r="39" spans="1:22" s="59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53"/>
      <c r="O39" s="88">
        <f t="shared" si="0"/>
        <v>32</v>
      </c>
      <c r="P39" s="89">
        <v>1749.74</v>
      </c>
      <c r="Q39" s="72">
        <v>2013.88</v>
      </c>
      <c r="R39" s="72">
        <v>2384.4499999999998</v>
      </c>
      <c r="S39" s="72">
        <v>2784.16</v>
      </c>
      <c r="T39" s="72">
        <v>3201.33</v>
      </c>
      <c r="U39" s="73">
        <v>2460.15</v>
      </c>
      <c r="V39" s="84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88">
        <f t="shared" si="0"/>
        <v>33</v>
      </c>
      <c r="P40" s="89">
        <v>1751.83</v>
      </c>
      <c r="Q40" s="72">
        <v>2020.19</v>
      </c>
      <c r="R40" s="72">
        <v>2400.5100000000002</v>
      </c>
      <c r="S40" s="72">
        <v>2816.72</v>
      </c>
      <c r="T40" s="72">
        <v>3251.46</v>
      </c>
      <c r="U40" s="73">
        <v>2483.61</v>
      </c>
      <c r="V40" s="84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88">
        <f t="shared" si="0"/>
        <v>34</v>
      </c>
      <c r="P41" s="89">
        <v>1752.49</v>
      </c>
      <c r="Q41" s="72">
        <v>2024.43</v>
      </c>
      <c r="R41" s="72">
        <v>2413.65</v>
      </c>
      <c r="S41" s="72">
        <v>2846</v>
      </c>
      <c r="T41" s="72">
        <v>3298.15</v>
      </c>
      <c r="U41" s="73">
        <v>2504.39</v>
      </c>
      <c r="V41" s="84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88">
        <f t="shared" si="0"/>
        <v>35</v>
      </c>
      <c r="P42" s="89">
        <v>1751.86</v>
      </c>
      <c r="Q42" s="72">
        <v>2026.76</v>
      </c>
      <c r="R42" s="72">
        <v>2424.09</v>
      </c>
      <c r="S42" s="72">
        <v>2872.21</v>
      </c>
      <c r="T42" s="72">
        <v>3341.61</v>
      </c>
      <c r="U42" s="73">
        <v>2522.65</v>
      </c>
      <c r="V42" s="84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88">
        <f t="shared" si="0"/>
        <v>36</v>
      </c>
      <c r="P43" s="89">
        <v>1750.08</v>
      </c>
      <c r="Q43" s="72">
        <v>2027.4</v>
      </c>
      <c r="R43" s="72">
        <v>2432.06</v>
      </c>
      <c r="S43" s="72">
        <v>2895.53</v>
      </c>
      <c r="T43" s="72">
        <v>3382.07</v>
      </c>
      <c r="U43" s="73">
        <v>2538.58</v>
      </c>
      <c r="V43" s="84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88">
        <f t="shared" si="0"/>
        <v>37</v>
      </c>
      <c r="P44" s="89">
        <v>1747.3</v>
      </c>
      <c r="Q44" s="72">
        <v>2026.52</v>
      </c>
      <c r="R44" s="72">
        <v>2437.79</v>
      </c>
      <c r="S44" s="72">
        <v>2916.15</v>
      </c>
      <c r="T44" s="72">
        <v>3419.73</v>
      </c>
      <c r="U44" s="73">
        <v>2552.35</v>
      </c>
      <c r="V44" s="84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88">
        <f t="shared" si="0"/>
        <v>38</v>
      </c>
      <c r="P45" s="89">
        <v>1743.66</v>
      </c>
      <c r="Q45" s="72">
        <v>2024.31</v>
      </c>
      <c r="R45" s="72">
        <v>2441.4899999999998</v>
      </c>
      <c r="S45" s="72">
        <v>2934.26</v>
      </c>
      <c r="T45" s="72">
        <v>3454.82</v>
      </c>
      <c r="U45" s="73">
        <v>2564.13</v>
      </c>
      <c r="V45" s="84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88">
        <f t="shared" si="0"/>
        <v>39</v>
      </c>
      <c r="P46" s="89">
        <v>1739.31</v>
      </c>
      <c r="Q46" s="72">
        <v>2020.98</v>
      </c>
      <c r="R46" s="72">
        <v>2443.39</v>
      </c>
      <c r="S46" s="72">
        <v>2950.05</v>
      </c>
      <c r="T46" s="72">
        <v>3487.55</v>
      </c>
      <c r="U46" s="73">
        <v>2574.11</v>
      </c>
      <c r="V46" s="84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88">
        <f t="shared" si="0"/>
        <v>40</v>
      </c>
      <c r="P47" s="89">
        <v>1734.39</v>
      </c>
      <c r="Q47" s="72">
        <v>2016.72</v>
      </c>
      <c r="R47" s="72">
        <v>2443.73</v>
      </c>
      <c r="S47" s="72">
        <v>2963.72</v>
      </c>
      <c r="T47" s="72">
        <v>3518.14</v>
      </c>
      <c r="U47" s="73">
        <v>2582.4699999999998</v>
      </c>
      <c r="V47" s="84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88">
        <f t="shared" si="0"/>
        <v>41</v>
      </c>
      <c r="P48" s="89">
        <v>1729.06</v>
      </c>
      <c r="Q48" s="72">
        <v>2011.7</v>
      </c>
      <c r="R48" s="72">
        <v>2442.7199999999998</v>
      </c>
      <c r="S48" s="72">
        <v>2975.45</v>
      </c>
      <c r="T48" s="72">
        <v>3546.81</v>
      </c>
      <c r="U48" s="73">
        <v>2589.37</v>
      </c>
      <c r="V48" s="84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88">
        <f t="shared" si="0"/>
        <v>42</v>
      </c>
      <c r="P49" s="89">
        <v>1723.45</v>
      </c>
      <c r="Q49" s="72">
        <v>2006.13</v>
      </c>
      <c r="R49" s="72">
        <v>2440.6</v>
      </c>
      <c r="S49" s="72">
        <v>2985.43</v>
      </c>
      <c r="T49" s="72">
        <v>3573.78</v>
      </c>
      <c r="U49" s="73">
        <v>2594.9899999999998</v>
      </c>
      <c r="V49" s="84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88">
        <f t="shared" si="0"/>
        <v>43</v>
      </c>
      <c r="P50" s="89">
        <v>1717.71</v>
      </c>
      <c r="Q50" s="72">
        <v>2000.19</v>
      </c>
      <c r="R50" s="72">
        <v>2437.58</v>
      </c>
      <c r="S50" s="72">
        <v>2993.86</v>
      </c>
      <c r="T50" s="72">
        <v>3599.25</v>
      </c>
      <c r="U50" s="73">
        <v>2599.5100000000002</v>
      </c>
      <c r="V50" s="84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88">
        <f t="shared" si="0"/>
        <v>44</v>
      </c>
      <c r="P51" s="89">
        <v>1711.99</v>
      </c>
      <c r="Q51" s="72">
        <v>1994.08</v>
      </c>
      <c r="R51" s="72">
        <v>2433.9</v>
      </c>
      <c r="S51" s="72">
        <v>3000.92</v>
      </c>
      <c r="T51" s="72">
        <v>3623.46</v>
      </c>
      <c r="U51" s="73">
        <v>2603.11</v>
      </c>
      <c r="V51" s="84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88">
        <f t="shared" si="0"/>
        <v>45</v>
      </c>
      <c r="P52" s="89">
        <v>1706.42</v>
      </c>
      <c r="Q52" s="72">
        <v>1987.99</v>
      </c>
      <c r="R52" s="72">
        <v>2429.77</v>
      </c>
      <c r="S52" s="72">
        <v>3006.8</v>
      </c>
      <c r="T52" s="72">
        <v>3646.61</v>
      </c>
      <c r="U52" s="73">
        <v>2605.9699999999998</v>
      </c>
      <c r="V52" s="84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88">
        <f t="shared" si="0"/>
        <v>46</v>
      </c>
      <c r="P53" s="89">
        <v>1701.17</v>
      </c>
      <c r="Q53" s="72">
        <v>1982.11</v>
      </c>
      <c r="R53" s="72">
        <v>2425.4299999999998</v>
      </c>
      <c r="S53" s="72">
        <v>3011.7</v>
      </c>
      <c r="T53" s="72">
        <v>3668.92</v>
      </c>
      <c r="U53" s="73">
        <v>2608.25</v>
      </c>
      <c r="V53" s="84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88">
        <f t="shared" si="0"/>
        <v>47</v>
      </c>
      <c r="P54" s="89">
        <v>1696.37</v>
      </c>
      <c r="Q54" s="72">
        <v>1976.63</v>
      </c>
      <c r="R54" s="72">
        <v>2421.1</v>
      </c>
      <c r="S54" s="72">
        <v>3015.8</v>
      </c>
      <c r="T54" s="72">
        <v>3690.61</v>
      </c>
      <c r="U54" s="73">
        <v>2610.14</v>
      </c>
      <c r="V54" s="84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88">
        <f t="shared" si="0"/>
        <v>48</v>
      </c>
      <c r="P55" s="89">
        <v>1692.17</v>
      </c>
      <c r="Q55" s="72">
        <v>1971.74</v>
      </c>
      <c r="R55" s="72">
        <v>2417</v>
      </c>
      <c r="S55" s="72">
        <v>3019.3</v>
      </c>
      <c r="T55" s="72">
        <v>3711.9</v>
      </c>
      <c r="U55" s="73">
        <v>2611.8200000000002</v>
      </c>
      <c r="V55" s="84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88">
        <f t="shared" si="0"/>
        <v>49</v>
      </c>
      <c r="P56" s="89">
        <v>1688.71</v>
      </c>
      <c r="Q56" s="72">
        <v>1967.64</v>
      </c>
      <c r="R56" s="72">
        <v>2413.37</v>
      </c>
      <c r="S56" s="72">
        <v>3022.38</v>
      </c>
      <c r="T56" s="72">
        <v>3733.01</v>
      </c>
      <c r="U56" s="73">
        <v>2613.46</v>
      </c>
      <c r="V56" s="84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88">
        <f t="shared" si="0"/>
        <v>50</v>
      </c>
      <c r="P57" s="89">
        <v>1686.14</v>
      </c>
      <c r="Q57" s="72">
        <v>1964.51</v>
      </c>
      <c r="R57" s="72">
        <v>2410.42</v>
      </c>
      <c r="S57" s="72">
        <v>3025.24</v>
      </c>
      <c r="T57" s="72">
        <v>3754.15</v>
      </c>
      <c r="U57" s="73">
        <v>2615.23</v>
      </c>
      <c r="V57" s="84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88">
        <f t="shared" si="0"/>
        <v>51</v>
      </c>
      <c r="P58" s="89">
        <v>1684.61</v>
      </c>
      <c r="Q58" s="72">
        <v>1962.55</v>
      </c>
      <c r="R58" s="72">
        <v>2408.39</v>
      </c>
      <c r="S58" s="72">
        <v>3028.06</v>
      </c>
      <c r="T58" s="72">
        <v>3775.53</v>
      </c>
      <c r="U58" s="73">
        <v>2617.31</v>
      </c>
      <c r="V58" s="84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88">
        <f t="shared" si="0"/>
        <v>52</v>
      </c>
      <c r="P59" s="89">
        <v>1684.25</v>
      </c>
      <c r="Q59" s="72">
        <v>1961.95</v>
      </c>
      <c r="R59" s="72">
        <v>2407.4899999999998</v>
      </c>
      <c r="S59" s="72">
        <v>3031.04</v>
      </c>
      <c r="T59" s="72">
        <v>3797.38</v>
      </c>
      <c r="U59" s="73">
        <v>2619.89</v>
      </c>
      <c r="V59" s="84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88">
        <f t="shared" si="0"/>
        <v>53</v>
      </c>
      <c r="P60" s="89">
        <v>1685.22</v>
      </c>
      <c r="Q60" s="72">
        <v>1962.89</v>
      </c>
      <c r="R60" s="72">
        <v>2407.96</v>
      </c>
      <c r="S60" s="72">
        <v>3034.36</v>
      </c>
      <c r="T60" s="72">
        <v>3819.92</v>
      </c>
      <c r="U60" s="73">
        <v>2623.13</v>
      </c>
      <c r="V60" s="84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88">
        <f t="shared" si="0"/>
        <v>54</v>
      </c>
      <c r="P61" s="89">
        <v>1687.67</v>
      </c>
      <c r="Q61" s="72">
        <v>1965.58</v>
      </c>
      <c r="R61" s="72">
        <v>2410.02</v>
      </c>
      <c r="S61" s="72">
        <v>3038.22</v>
      </c>
      <c r="T61" s="72">
        <v>3843.35</v>
      </c>
      <c r="U61" s="73">
        <v>2627.21</v>
      </c>
      <c r="V61" s="84"/>
      <c r="W61" s="58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88">
        <f t="shared" si="0"/>
        <v>55</v>
      </c>
      <c r="P62" s="89">
        <v>1691.73</v>
      </c>
      <c r="Q62" s="72">
        <v>1970.2</v>
      </c>
      <c r="R62" s="72">
        <v>2413.89</v>
      </c>
      <c r="S62" s="72">
        <v>3042.81</v>
      </c>
      <c r="T62" s="72">
        <v>3867.9</v>
      </c>
      <c r="U62" s="73">
        <v>2632.32</v>
      </c>
      <c r="V62" s="84"/>
      <c r="W62" s="58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88">
        <f t="shared" si="0"/>
        <v>56</v>
      </c>
      <c r="P63" s="89">
        <v>1697.55</v>
      </c>
      <c r="Q63" s="72">
        <v>1976.94</v>
      </c>
      <c r="R63" s="72">
        <v>2419.8000000000002</v>
      </c>
      <c r="S63" s="72">
        <v>3048.32</v>
      </c>
      <c r="T63" s="72">
        <v>3893.79</v>
      </c>
      <c r="U63" s="73">
        <v>2638.62</v>
      </c>
      <c r="V63" s="84"/>
      <c r="W63" s="58"/>
    </row>
    <row r="64" spans="1:23" ht="12.95" customHeight="1" x14ac:dyDescent="0.25">
      <c r="O64" s="88">
        <f t="shared" si="0"/>
        <v>57</v>
      </c>
      <c r="P64" s="89">
        <v>1705.28</v>
      </c>
      <c r="Q64" s="72">
        <v>1985.99</v>
      </c>
      <c r="R64" s="72">
        <v>2427.9899999999998</v>
      </c>
      <c r="S64" s="72">
        <v>3054.93</v>
      </c>
      <c r="T64" s="72">
        <v>3921.23</v>
      </c>
      <c r="U64" s="73">
        <v>2646.29</v>
      </c>
      <c r="V64" s="84"/>
    </row>
    <row r="65" spans="10:22" ht="12.95" customHeight="1" x14ac:dyDescent="0.25">
      <c r="O65" s="88">
        <f t="shared" si="0"/>
        <v>58</v>
      </c>
      <c r="P65" s="89">
        <v>1715.06</v>
      </c>
      <c r="Q65" s="72">
        <v>1997.56</v>
      </c>
      <c r="R65" s="72">
        <v>2438.66</v>
      </c>
      <c r="S65" s="72">
        <v>3062.84</v>
      </c>
      <c r="T65" s="72">
        <v>3950.43</v>
      </c>
      <c r="U65" s="73">
        <v>2655.51</v>
      </c>
      <c r="V65" s="84"/>
    </row>
    <row r="66" spans="10:22" ht="12.95" customHeight="1" x14ac:dyDescent="0.2">
      <c r="J66" s="30"/>
      <c r="O66" s="85">
        <f t="shared" si="0"/>
        <v>59</v>
      </c>
      <c r="P66" s="90">
        <v>1727.04</v>
      </c>
      <c r="Q66" s="77">
        <v>2011.82</v>
      </c>
      <c r="R66" s="77">
        <v>2452.0500000000002</v>
      </c>
      <c r="S66" s="77">
        <v>3072.24</v>
      </c>
      <c r="T66" s="77">
        <v>3981.63</v>
      </c>
      <c r="U66" s="78">
        <v>2666.46</v>
      </c>
      <c r="V66" s="84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53" customWidth="1"/>
    <col min="10" max="10" width="9" style="53"/>
    <col min="11" max="11" width="2.86328125" style="53" customWidth="1"/>
    <col min="12" max="12" width="4.6640625" style="53" customWidth="1"/>
    <col min="13" max="13" width="2" style="53" customWidth="1"/>
    <col min="14" max="20" width="4.796875" style="53" customWidth="1"/>
    <col min="21" max="21" width="6.6640625" style="53" customWidth="1"/>
    <col min="22" max="22" width="0.796875" style="53" customWidth="1"/>
    <col min="23" max="16384" width="9" style="53"/>
  </cols>
  <sheetData>
    <row r="1" spans="1:57" ht="14.25" x14ac:dyDescent="0.25">
      <c r="A1" s="52" t="s">
        <v>61</v>
      </c>
      <c r="H1" s="54" t="s">
        <v>115</v>
      </c>
      <c r="U1" s="55" t="s">
        <v>152</v>
      </c>
    </row>
    <row r="2" spans="1:57" ht="8.25" customHeight="1" x14ac:dyDescent="0.25"/>
    <row r="3" spans="1:57" s="56" customFormat="1" ht="12.95" customHeight="1" x14ac:dyDescent="0.25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2.95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3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4"/>
      <c r="O6" s="65"/>
      <c r="P6" s="66"/>
      <c r="Q6" s="66"/>
      <c r="R6" s="66"/>
      <c r="S6" s="67"/>
      <c r="T6" s="68"/>
      <c r="U6" s="6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70" t="s">
        <v>75</v>
      </c>
      <c r="O7" s="71">
        <v>1416</v>
      </c>
      <c r="P7" s="72">
        <v>1491</v>
      </c>
      <c r="Q7" s="72">
        <v>1699</v>
      </c>
      <c r="R7" s="72">
        <v>1819</v>
      </c>
      <c r="S7" s="73">
        <v>1989</v>
      </c>
      <c r="T7" s="74">
        <v>1712</v>
      </c>
      <c r="U7" s="74">
        <v>1672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70" t="s">
        <v>76</v>
      </c>
      <c r="O8" s="71">
        <v>1524</v>
      </c>
      <c r="P8" s="72">
        <v>1655</v>
      </c>
      <c r="Q8" s="72">
        <v>1823</v>
      </c>
      <c r="R8" s="72">
        <v>2030</v>
      </c>
      <c r="S8" s="73">
        <v>2347</v>
      </c>
      <c r="T8" s="74">
        <v>1898</v>
      </c>
      <c r="U8" s="74">
        <v>16131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59"/>
      <c r="N9" s="70" t="s">
        <v>77</v>
      </c>
      <c r="O9" s="71">
        <v>1546</v>
      </c>
      <c r="P9" s="72">
        <v>1733</v>
      </c>
      <c r="Q9" s="72">
        <v>1967</v>
      </c>
      <c r="R9" s="72">
        <v>2281</v>
      </c>
      <c r="S9" s="73">
        <v>2697</v>
      </c>
      <c r="T9" s="74">
        <v>2068</v>
      </c>
      <c r="U9" s="74">
        <v>20406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70" t="s">
        <v>78</v>
      </c>
      <c r="O10" s="71">
        <v>1557</v>
      </c>
      <c r="P10" s="72">
        <v>1707</v>
      </c>
      <c r="Q10" s="72">
        <v>1975</v>
      </c>
      <c r="R10" s="72">
        <v>2371</v>
      </c>
      <c r="S10" s="73">
        <v>2807</v>
      </c>
      <c r="T10" s="74">
        <v>2105</v>
      </c>
      <c r="U10" s="74">
        <v>19609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70" t="s">
        <v>79</v>
      </c>
      <c r="O11" s="71">
        <v>1532</v>
      </c>
      <c r="P11" s="72">
        <v>1734</v>
      </c>
      <c r="Q11" s="72">
        <v>1967</v>
      </c>
      <c r="R11" s="72">
        <v>2320</v>
      </c>
      <c r="S11" s="73">
        <v>2779</v>
      </c>
      <c r="T11" s="74">
        <v>2076</v>
      </c>
      <c r="U11" s="74">
        <v>22081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70" t="s">
        <v>80</v>
      </c>
      <c r="O12" s="71">
        <v>1489</v>
      </c>
      <c r="P12" s="72">
        <v>1721</v>
      </c>
      <c r="Q12" s="72">
        <v>2000</v>
      </c>
      <c r="R12" s="72">
        <v>2316</v>
      </c>
      <c r="S12" s="73">
        <v>2786</v>
      </c>
      <c r="T12" s="74">
        <v>2076</v>
      </c>
      <c r="U12" s="74">
        <v>27206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70" t="s">
        <v>81</v>
      </c>
      <c r="O13" s="71">
        <v>1523</v>
      </c>
      <c r="P13" s="72">
        <v>1703</v>
      </c>
      <c r="Q13" s="72">
        <v>1946</v>
      </c>
      <c r="R13" s="72">
        <v>2271</v>
      </c>
      <c r="S13" s="73">
        <v>2696</v>
      </c>
      <c r="T13" s="74">
        <v>2047</v>
      </c>
      <c r="U13" s="74">
        <v>34231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70" t="s">
        <v>82</v>
      </c>
      <c r="O14" s="71">
        <v>1486</v>
      </c>
      <c r="P14" s="72">
        <v>1687</v>
      </c>
      <c r="Q14" s="72">
        <v>1953</v>
      </c>
      <c r="R14" s="72">
        <v>2280</v>
      </c>
      <c r="S14" s="73">
        <v>2732</v>
      </c>
      <c r="T14" s="74">
        <v>2044</v>
      </c>
      <c r="U14" s="74">
        <v>38514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75" t="s">
        <v>83</v>
      </c>
      <c r="O15" s="76">
        <v>1479</v>
      </c>
      <c r="P15" s="77">
        <v>1670</v>
      </c>
      <c r="Q15" s="77">
        <v>1931</v>
      </c>
      <c r="R15" s="77">
        <v>2256</v>
      </c>
      <c r="S15" s="78">
        <v>2670</v>
      </c>
      <c r="T15" s="79">
        <v>2018</v>
      </c>
      <c r="U15" s="79">
        <v>33127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57" t="s">
        <v>90</v>
      </c>
      <c r="P21" s="57"/>
      <c r="Q21" s="57"/>
      <c r="R21" s="57"/>
      <c r="S21" s="57"/>
      <c r="T21" s="57"/>
      <c r="U21" s="57"/>
      <c r="V21" s="8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58"/>
      <c r="P22" s="58"/>
      <c r="Q22" s="58"/>
      <c r="R22" s="58"/>
      <c r="S22" s="58"/>
      <c r="T22" s="58"/>
      <c r="U22" s="6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81"/>
      <c r="P23" s="82" t="s">
        <v>85</v>
      </c>
      <c r="Q23" s="82"/>
      <c r="R23" s="82"/>
      <c r="S23" s="82"/>
      <c r="T23" s="82"/>
      <c r="U23" s="83"/>
      <c r="V23" s="8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85"/>
      <c r="P24" s="86" t="s">
        <v>56</v>
      </c>
      <c r="Q24" s="66" t="s">
        <v>57</v>
      </c>
      <c r="R24" s="66" t="s">
        <v>58</v>
      </c>
      <c r="S24" s="66" t="s">
        <v>59</v>
      </c>
      <c r="T24" s="66" t="s">
        <v>60</v>
      </c>
      <c r="U24" s="67" t="s">
        <v>86</v>
      </c>
      <c r="V24" s="8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88">
        <v>18</v>
      </c>
      <c r="P25" s="89">
        <v>1416.56</v>
      </c>
      <c r="Q25" s="72">
        <v>1487.99</v>
      </c>
      <c r="R25" s="72">
        <v>1667.85</v>
      </c>
      <c r="S25" s="72">
        <v>1743.03</v>
      </c>
      <c r="T25" s="72">
        <v>1895.48</v>
      </c>
      <c r="U25" s="73">
        <v>1672</v>
      </c>
      <c r="V25" s="84">
        <v>935</v>
      </c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88">
        <f t="shared" ref="O26:O66" si="0">O25+1</f>
        <v>19</v>
      </c>
      <c r="P26" s="89">
        <v>1439</v>
      </c>
      <c r="Q26" s="72">
        <v>1524.15</v>
      </c>
      <c r="R26" s="72">
        <v>1710.8</v>
      </c>
      <c r="S26" s="72">
        <v>1826.6</v>
      </c>
      <c r="T26" s="72">
        <v>2018.15</v>
      </c>
      <c r="U26" s="73">
        <v>1732.25</v>
      </c>
      <c r="V26" s="84">
        <v>9537</v>
      </c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88">
        <f t="shared" si="0"/>
        <v>20</v>
      </c>
      <c r="P27" s="89">
        <v>1459.12</v>
      </c>
      <c r="Q27" s="72">
        <v>1557.04</v>
      </c>
      <c r="R27" s="72">
        <v>1750.1</v>
      </c>
      <c r="S27" s="72">
        <v>1902.82</v>
      </c>
      <c r="T27" s="72">
        <v>2130.31</v>
      </c>
      <c r="U27" s="73">
        <v>1787.16</v>
      </c>
      <c r="V27" s="84">
        <v>14142</v>
      </c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88">
        <f t="shared" si="0"/>
        <v>21</v>
      </c>
      <c r="P28" s="89">
        <v>1477.01</v>
      </c>
      <c r="Q28" s="72">
        <v>1586.8</v>
      </c>
      <c r="R28" s="72">
        <v>1785.9</v>
      </c>
      <c r="S28" s="72">
        <v>1972</v>
      </c>
      <c r="T28" s="72">
        <v>2232.38</v>
      </c>
      <c r="U28" s="73">
        <v>1836.94</v>
      </c>
      <c r="V28" s="84">
        <v>14573</v>
      </c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88">
        <f t="shared" si="0"/>
        <v>22</v>
      </c>
      <c r="P29" s="89">
        <v>1492.8</v>
      </c>
      <c r="Q29" s="72">
        <v>1613.55</v>
      </c>
      <c r="R29" s="72">
        <v>1818.34</v>
      </c>
      <c r="S29" s="72">
        <v>2034.42</v>
      </c>
      <c r="T29" s="72">
        <v>2324.7800000000002</v>
      </c>
      <c r="U29" s="73">
        <v>1881.81</v>
      </c>
      <c r="V29" s="84">
        <v>15850</v>
      </c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57"/>
      <c r="O30" s="88">
        <f t="shared" si="0"/>
        <v>23</v>
      </c>
      <c r="P30" s="89">
        <v>1506.56</v>
      </c>
      <c r="Q30" s="72">
        <v>1637.44</v>
      </c>
      <c r="R30" s="72">
        <v>1847.56</v>
      </c>
      <c r="S30" s="72">
        <v>2090.4</v>
      </c>
      <c r="T30" s="72">
        <v>2407.92</v>
      </c>
      <c r="U30" s="73">
        <v>1921.99</v>
      </c>
      <c r="V30" s="84">
        <v>20078</v>
      </c>
    </row>
    <row r="31" spans="1:57" ht="12.95" customHeight="1" x14ac:dyDescent="0.25">
      <c r="O31" s="88">
        <f t="shared" si="0"/>
        <v>24</v>
      </c>
      <c r="P31" s="89">
        <v>1518.41</v>
      </c>
      <c r="Q31" s="72">
        <v>1658.59</v>
      </c>
      <c r="R31" s="72">
        <v>1873.71</v>
      </c>
      <c r="S31" s="72">
        <v>2140.2199999999998</v>
      </c>
      <c r="T31" s="72">
        <v>2482.23</v>
      </c>
      <c r="U31" s="73">
        <v>1957.68</v>
      </c>
      <c r="V31" s="84">
        <v>25092</v>
      </c>
    </row>
    <row r="32" spans="1:57" ht="12.95" customHeight="1" x14ac:dyDescent="0.25">
      <c r="O32" s="88">
        <f t="shared" si="0"/>
        <v>25</v>
      </c>
      <c r="P32" s="89">
        <v>1528.44</v>
      </c>
      <c r="Q32" s="72">
        <v>1677.13</v>
      </c>
      <c r="R32" s="72">
        <v>1896.93</v>
      </c>
      <c r="S32" s="72">
        <v>2184.17</v>
      </c>
      <c r="T32" s="72">
        <v>2548.11</v>
      </c>
      <c r="U32" s="73">
        <v>1989.11</v>
      </c>
      <c r="V32" s="84">
        <v>23513</v>
      </c>
    </row>
    <row r="33" spans="1:22" ht="12.95" customHeight="1" x14ac:dyDescent="0.25">
      <c r="O33" s="88">
        <f t="shared" si="0"/>
        <v>26</v>
      </c>
      <c r="P33" s="89">
        <v>1536.75</v>
      </c>
      <c r="Q33" s="72">
        <v>1693.2</v>
      </c>
      <c r="R33" s="72">
        <v>1917.35</v>
      </c>
      <c r="S33" s="72">
        <v>2222.5700000000002</v>
      </c>
      <c r="T33" s="72">
        <v>2605.98</v>
      </c>
      <c r="U33" s="73">
        <v>2016.5</v>
      </c>
      <c r="V33" s="84">
        <v>20388</v>
      </c>
    </row>
    <row r="34" spans="1:22" ht="12.95" customHeight="1" x14ac:dyDescent="0.25">
      <c r="B34" s="59"/>
      <c r="C34" s="59"/>
      <c r="D34" s="59"/>
      <c r="E34" s="59"/>
      <c r="F34" s="59"/>
      <c r="G34" s="59"/>
      <c r="H34" s="59"/>
      <c r="I34" s="59"/>
      <c r="J34" s="59"/>
      <c r="O34" s="88">
        <f t="shared" si="0"/>
        <v>27</v>
      </c>
      <c r="P34" s="89">
        <v>1543.45</v>
      </c>
      <c r="Q34" s="72">
        <v>1706.93</v>
      </c>
      <c r="R34" s="72">
        <v>1935.13</v>
      </c>
      <c r="S34" s="72">
        <v>2255.71</v>
      </c>
      <c r="T34" s="72">
        <v>2656.27</v>
      </c>
      <c r="U34" s="73">
        <v>2040.05</v>
      </c>
      <c r="V34" s="84"/>
    </row>
    <row r="35" spans="1:22" ht="12.95" customHeight="1" x14ac:dyDescent="0.25">
      <c r="J35" s="59"/>
      <c r="O35" s="88">
        <f t="shared" si="0"/>
        <v>28</v>
      </c>
      <c r="P35" s="89">
        <v>1548.63</v>
      </c>
      <c r="Q35" s="72">
        <v>1718.44</v>
      </c>
      <c r="R35" s="72">
        <v>1950.4</v>
      </c>
      <c r="S35" s="72">
        <v>2283.87</v>
      </c>
      <c r="T35" s="72">
        <v>2699.38</v>
      </c>
      <c r="U35" s="73">
        <v>2059.98</v>
      </c>
      <c r="V35" s="84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88">
        <f t="shared" si="0"/>
        <v>29</v>
      </c>
      <c r="P36" s="89">
        <v>1552.39</v>
      </c>
      <c r="Q36" s="72">
        <v>1727.87</v>
      </c>
      <c r="R36" s="72">
        <v>1963.31</v>
      </c>
      <c r="S36" s="72">
        <v>2307.37</v>
      </c>
      <c r="T36" s="72">
        <v>2735.74</v>
      </c>
      <c r="U36" s="73">
        <v>2076.52</v>
      </c>
      <c r="V36" s="84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88">
        <f t="shared" si="0"/>
        <v>30</v>
      </c>
      <c r="P37" s="89">
        <v>1554.84</v>
      </c>
      <c r="Q37" s="72">
        <v>1735.36</v>
      </c>
      <c r="R37" s="72">
        <v>1973.99</v>
      </c>
      <c r="S37" s="72">
        <v>2326.4899999999998</v>
      </c>
      <c r="T37" s="72">
        <v>2765.75</v>
      </c>
      <c r="U37" s="73">
        <v>2089.87</v>
      </c>
      <c r="V37" s="84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88">
        <f t="shared" si="0"/>
        <v>31</v>
      </c>
      <c r="P38" s="89">
        <v>1556.07</v>
      </c>
      <c r="Q38" s="72">
        <v>1741.02</v>
      </c>
      <c r="R38" s="72">
        <v>1982.6</v>
      </c>
      <c r="S38" s="72">
        <v>2341.54</v>
      </c>
      <c r="T38" s="72">
        <v>2789.85</v>
      </c>
      <c r="U38" s="73">
        <v>2100.25</v>
      </c>
      <c r="V38" s="84"/>
    </row>
    <row r="39" spans="1:22" s="59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53"/>
      <c r="O39" s="88">
        <f t="shared" si="0"/>
        <v>32</v>
      </c>
      <c r="P39" s="89">
        <v>1556.19</v>
      </c>
      <c r="Q39" s="72">
        <v>1745</v>
      </c>
      <c r="R39" s="72">
        <v>1989.26</v>
      </c>
      <c r="S39" s="72">
        <v>2352.81</v>
      </c>
      <c r="T39" s="72">
        <v>2808.44</v>
      </c>
      <c r="U39" s="73">
        <v>2107.88</v>
      </c>
      <c r="V39" s="84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88">
        <f t="shared" si="0"/>
        <v>33</v>
      </c>
      <c r="P40" s="89">
        <v>1555.28</v>
      </c>
      <c r="Q40" s="72">
        <v>1747.43</v>
      </c>
      <c r="R40" s="72">
        <v>1994.13</v>
      </c>
      <c r="S40" s="72">
        <v>2360.6</v>
      </c>
      <c r="T40" s="72">
        <v>2821.94</v>
      </c>
      <c r="U40" s="73">
        <v>2112.9699999999998</v>
      </c>
      <c r="V40" s="84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88">
        <f t="shared" si="0"/>
        <v>34</v>
      </c>
      <c r="P41" s="89">
        <v>1553.46</v>
      </c>
      <c r="Q41" s="72">
        <v>1748.43</v>
      </c>
      <c r="R41" s="72">
        <v>1997.34</v>
      </c>
      <c r="S41" s="72">
        <v>2365.1999999999998</v>
      </c>
      <c r="T41" s="72">
        <v>2830.77</v>
      </c>
      <c r="U41" s="73">
        <v>2115.7399999999998</v>
      </c>
      <c r="V41" s="84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88">
        <f t="shared" si="0"/>
        <v>35</v>
      </c>
      <c r="P42" s="89">
        <v>1550.83</v>
      </c>
      <c r="Q42" s="72">
        <v>1748.14</v>
      </c>
      <c r="R42" s="72">
        <v>1999.04</v>
      </c>
      <c r="S42" s="72">
        <v>2366.92</v>
      </c>
      <c r="T42" s="72">
        <v>2835.35</v>
      </c>
      <c r="U42" s="73">
        <v>2116.41</v>
      </c>
      <c r="V42" s="84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88">
        <f t="shared" si="0"/>
        <v>36</v>
      </c>
      <c r="P43" s="89">
        <v>1547.48</v>
      </c>
      <c r="Q43" s="72">
        <v>1746.7</v>
      </c>
      <c r="R43" s="72">
        <v>1999.37</v>
      </c>
      <c r="S43" s="72">
        <v>2366.0500000000002</v>
      </c>
      <c r="T43" s="72">
        <v>2836.08</v>
      </c>
      <c r="U43" s="73">
        <v>2115.19</v>
      </c>
      <c r="V43" s="84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88">
        <f t="shared" si="0"/>
        <v>37</v>
      </c>
      <c r="P44" s="89">
        <v>1543.51</v>
      </c>
      <c r="Q44" s="72">
        <v>1744.22</v>
      </c>
      <c r="R44" s="72">
        <v>1998.47</v>
      </c>
      <c r="S44" s="72">
        <v>2362.88</v>
      </c>
      <c r="T44" s="72">
        <v>2833.4</v>
      </c>
      <c r="U44" s="73">
        <v>2112.29</v>
      </c>
      <c r="V44" s="84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88">
        <f t="shared" si="0"/>
        <v>38</v>
      </c>
      <c r="P45" s="89">
        <v>1539.03</v>
      </c>
      <c r="Q45" s="72">
        <v>1740.85</v>
      </c>
      <c r="R45" s="72">
        <v>1996.49</v>
      </c>
      <c r="S45" s="72">
        <v>2357.7199999999998</v>
      </c>
      <c r="T45" s="72">
        <v>2827.71</v>
      </c>
      <c r="U45" s="73">
        <v>2107.94</v>
      </c>
      <c r="V45" s="84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88">
        <f t="shared" si="0"/>
        <v>39</v>
      </c>
      <c r="P46" s="89">
        <v>1534.13</v>
      </c>
      <c r="Q46" s="72">
        <v>1736.71</v>
      </c>
      <c r="R46" s="72">
        <v>1993.56</v>
      </c>
      <c r="S46" s="72">
        <v>2350.86</v>
      </c>
      <c r="T46" s="72">
        <v>2819.43</v>
      </c>
      <c r="U46" s="73">
        <v>2102.35</v>
      </c>
      <c r="V46" s="84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88">
        <f t="shared" si="0"/>
        <v>40</v>
      </c>
      <c r="P47" s="89">
        <v>1528.92</v>
      </c>
      <c r="Q47" s="72">
        <v>1731.93</v>
      </c>
      <c r="R47" s="72">
        <v>1989.83</v>
      </c>
      <c r="S47" s="72">
        <v>2342.6</v>
      </c>
      <c r="T47" s="72">
        <v>2808.97</v>
      </c>
      <c r="U47" s="73">
        <v>2095.73</v>
      </c>
      <c r="V47" s="84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88">
        <f t="shared" si="0"/>
        <v>41</v>
      </c>
      <c r="P48" s="89">
        <v>1523.49</v>
      </c>
      <c r="Q48" s="72">
        <v>1726.66</v>
      </c>
      <c r="R48" s="72">
        <v>1985.43</v>
      </c>
      <c r="S48" s="72">
        <v>2333.23</v>
      </c>
      <c r="T48" s="72">
        <v>2796.77</v>
      </c>
      <c r="U48" s="73">
        <v>2088.31</v>
      </c>
      <c r="V48" s="84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88">
        <f t="shared" si="0"/>
        <v>42</v>
      </c>
      <c r="P49" s="89">
        <v>1517.94</v>
      </c>
      <c r="Q49" s="72">
        <v>1721.01</v>
      </c>
      <c r="R49" s="72">
        <v>1980.52</v>
      </c>
      <c r="S49" s="72">
        <v>2323.06</v>
      </c>
      <c r="T49" s="72">
        <v>2783.22</v>
      </c>
      <c r="U49" s="73">
        <v>2080.29</v>
      </c>
      <c r="V49" s="84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88">
        <f t="shared" si="0"/>
        <v>43</v>
      </c>
      <c r="P50" s="89">
        <v>1512.38</v>
      </c>
      <c r="Q50" s="72">
        <v>1715.13</v>
      </c>
      <c r="R50" s="72">
        <v>1975.24</v>
      </c>
      <c r="S50" s="72">
        <v>2312.38</v>
      </c>
      <c r="T50" s="72">
        <v>2768.76</v>
      </c>
      <c r="U50" s="73">
        <v>2071.89</v>
      </c>
      <c r="V50" s="84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88">
        <f t="shared" si="0"/>
        <v>44</v>
      </c>
      <c r="P51" s="89">
        <v>1506.91</v>
      </c>
      <c r="Q51" s="72">
        <v>1709.13</v>
      </c>
      <c r="R51" s="72">
        <v>1969.71</v>
      </c>
      <c r="S51" s="72">
        <v>2301.48</v>
      </c>
      <c r="T51" s="72">
        <v>2753.79</v>
      </c>
      <c r="U51" s="73">
        <v>2063.33</v>
      </c>
      <c r="V51" s="84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88">
        <f t="shared" si="0"/>
        <v>45</v>
      </c>
      <c r="P52" s="89">
        <v>1501.61</v>
      </c>
      <c r="Q52" s="72">
        <v>1703.16</v>
      </c>
      <c r="R52" s="72">
        <v>1964.1</v>
      </c>
      <c r="S52" s="72">
        <v>2290.67</v>
      </c>
      <c r="T52" s="72">
        <v>2738.73</v>
      </c>
      <c r="U52" s="73">
        <v>2054.83</v>
      </c>
      <c r="V52" s="84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88">
        <f t="shared" si="0"/>
        <v>46</v>
      </c>
      <c r="P53" s="89">
        <v>1496.61</v>
      </c>
      <c r="Q53" s="72">
        <v>1697.35</v>
      </c>
      <c r="R53" s="72">
        <v>1958.53</v>
      </c>
      <c r="S53" s="72">
        <v>2280.2399999999998</v>
      </c>
      <c r="T53" s="72">
        <v>2724</v>
      </c>
      <c r="U53" s="73">
        <v>2046.59</v>
      </c>
      <c r="V53" s="84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88">
        <f t="shared" si="0"/>
        <v>47</v>
      </c>
      <c r="P54" s="89">
        <v>1491.99</v>
      </c>
      <c r="Q54" s="72">
        <v>1691.82</v>
      </c>
      <c r="R54" s="72">
        <v>1953.16</v>
      </c>
      <c r="S54" s="72">
        <v>2270.4899999999998</v>
      </c>
      <c r="T54" s="72">
        <v>2710.02</v>
      </c>
      <c r="U54" s="73">
        <v>2038.85</v>
      </c>
      <c r="V54" s="84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88">
        <f t="shared" si="0"/>
        <v>48</v>
      </c>
      <c r="P55" s="89">
        <v>1487.85</v>
      </c>
      <c r="Q55" s="72">
        <v>1686.71</v>
      </c>
      <c r="R55" s="72">
        <v>1948.12</v>
      </c>
      <c r="S55" s="72">
        <v>2261.7199999999998</v>
      </c>
      <c r="T55" s="72">
        <v>2697.19</v>
      </c>
      <c r="U55" s="73">
        <v>2031.8</v>
      </c>
      <c r="V55" s="84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88">
        <f t="shared" si="0"/>
        <v>49</v>
      </c>
      <c r="P56" s="89">
        <v>1484.3</v>
      </c>
      <c r="Q56" s="72">
        <v>1682.15</v>
      </c>
      <c r="R56" s="72">
        <v>1943.55</v>
      </c>
      <c r="S56" s="72">
        <v>2254.2199999999998</v>
      </c>
      <c r="T56" s="72">
        <v>2685.95</v>
      </c>
      <c r="U56" s="73">
        <v>2025.67</v>
      </c>
      <c r="V56" s="84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88">
        <f t="shared" si="0"/>
        <v>50</v>
      </c>
      <c r="P57" s="89">
        <v>1481.43</v>
      </c>
      <c r="Q57" s="72">
        <v>1678.27</v>
      </c>
      <c r="R57" s="72">
        <v>1939.61</v>
      </c>
      <c r="S57" s="72">
        <v>2248.29</v>
      </c>
      <c r="T57" s="72">
        <v>2676.7</v>
      </c>
      <c r="U57" s="73">
        <v>2020.68</v>
      </c>
      <c r="V57" s="84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88">
        <f t="shared" si="0"/>
        <v>51</v>
      </c>
      <c r="P58" s="89">
        <v>1479.35</v>
      </c>
      <c r="Q58" s="72">
        <v>1675.2</v>
      </c>
      <c r="R58" s="72">
        <v>1936.42</v>
      </c>
      <c r="S58" s="72">
        <v>2244.23</v>
      </c>
      <c r="T58" s="72">
        <v>2669.87</v>
      </c>
      <c r="U58" s="73">
        <v>2017.04</v>
      </c>
      <c r="V58" s="84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88">
        <f t="shared" si="0"/>
        <v>52</v>
      </c>
      <c r="P59" s="89">
        <v>1478.16</v>
      </c>
      <c r="Q59" s="72">
        <v>1673.08</v>
      </c>
      <c r="R59" s="72">
        <v>1934.13</v>
      </c>
      <c r="S59" s="72">
        <v>2242.33</v>
      </c>
      <c r="T59" s="72">
        <v>2665.86</v>
      </c>
      <c r="U59" s="73">
        <v>2014.96</v>
      </c>
      <c r="V59" s="84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88">
        <f t="shared" si="0"/>
        <v>53</v>
      </c>
      <c r="P60" s="89">
        <v>1477.95</v>
      </c>
      <c r="Q60" s="72">
        <v>1672.04</v>
      </c>
      <c r="R60" s="72">
        <v>1932.89</v>
      </c>
      <c r="S60" s="72">
        <v>2242.89</v>
      </c>
      <c r="T60" s="72">
        <v>2665.1</v>
      </c>
      <c r="U60" s="73">
        <v>2014.66</v>
      </c>
      <c r="V60" s="84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88">
        <f t="shared" si="0"/>
        <v>54</v>
      </c>
      <c r="P61" s="89">
        <v>1478.83</v>
      </c>
      <c r="Q61" s="72">
        <v>1672.2</v>
      </c>
      <c r="R61" s="72">
        <v>1932.83</v>
      </c>
      <c r="S61" s="72">
        <v>2246.21</v>
      </c>
      <c r="T61" s="72">
        <v>2668.01</v>
      </c>
      <c r="U61" s="73">
        <v>2016.37</v>
      </c>
      <c r="V61" s="84"/>
      <c r="W61" s="58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88">
        <f t="shared" si="0"/>
        <v>55</v>
      </c>
      <c r="P62" s="89">
        <v>1480.89</v>
      </c>
      <c r="Q62" s="72">
        <v>1673.69</v>
      </c>
      <c r="R62" s="72">
        <v>1934.1</v>
      </c>
      <c r="S62" s="72">
        <v>2252.59</v>
      </c>
      <c r="T62" s="72">
        <v>2674.99</v>
      </c>
      <c r="U62" s="73">
        <v>2020.28</v>
      </c>
      <c r="V62" s="84"/>
      <c r="W62" s="58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88">
        <f t="shared" si="0"/>
        <v>56</v>
      </c>
      <c r="P63" s="89">
        <v>1484.24</v>
      </c>
      <c r="Q63" s="72">
        <v>1676.66</v>
      </c>
      <c r="R63" s="72">
        <v>1936.84</v>
      </c>
      <c r="S63" s="72">
        <v>2262.3200000000002</v>
      </c>
      <c r="T63" s="72">
        <v>2686.47</v>
      </c>
      <c r="U63" s="73">
        <v>2026.63</v>
      </c>
      <c r="V63" s="84"/>
      <c r="W63" s="58"/>
    </row>
    <row r="64" spans="1:23" ht="12.95" customHeight="1" x14ac:dyDescent="0.25">
      <c r="O64" s="88">
        <f t="shared" si="0"/>
        <v>57</v>
      </c>
      <c r="P64" s="89">
        <v>1488.97</v>
      </c>
      <c r="Q64" s="72">
        <v>1681.23</v>
      </c>
      <c r="R64" s="72">
        <v>1941.19</v>
      </c>
      <c r="S64" s="72">
        <v>2275.6999999999998</v>
      </c>
      <c r="T64" s="72">
        <v>2702.86</v>
      </c>
      <c r="U64" s="73">
        <v>2035.62</v>
      </c>
      <c r="V64" s="84"/>
    </row>
    <row r="65" spans="10:22" ht="12.95" customHeight="1" x14ac:dyDescent="0.25">
      <c r="O65" s="88">
        <f t="shared" si="0"/>
        <v>58</v>
      </c>
      <c r="P65" s="89">
        <v>1495.19</v>
      </c>
      <c r="Q65" s="72">
        <v>1687.54</v>
      </c>
      <c r="R65" s="72">
        <v>1947.3</v>
      </c>
      <c r="S65" s="72">
        <v>2293.0300000000002</v>
      </c>
      <c r="T65" s="72">
        <v>2724.58</v>
      </c>
      <c r="U65" s="73">
        <v>2047.47</v>
      </c>
      <c r="V65" s="84"/>
    </row>
    <row r="66" spans="10:22" ht="12.95" customHeight="1" x14ac:dyDescent="0.2">
      <c r="J66" s="30"/>
      <c r="O66" s="85">
        <f t="shared" si="0"/>
        <v>59</v>
      </c>
      <c r="P66" s="90">
        <v>1502.99</v>
      </c>
      <c r="Q66" s="77">
        <v>1695.71</v>
      </c>
      <c r="R66" s="77">
        <v>1955.3</v>
      </c>
      <c r="S66" s="77">
        <v>2314.6</v>
      </c>
      <c r="T66" s="77">
        <v>2752.05</v>
      </c>
      <c r="U66" s="78">
        <v>2062.4</v>
      </c>
      <c r="V66" s="84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116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1734</v>
      </c>
      <c r="P7" s="27">
        <v>1843</v>
      </c>
      <c r="Q7" s="27">
        <v>1999</v>
      </c>
      <c r="R7" s="27">
        <v>2276</v>
      </c>
      <c r="S7" s="28">
        <v>2374</v>
      </c>
      <c r="T7" s="29">
        <v>2036</v>
      </c>
      <c r="U7" s="29">
        <v>8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1818</v>
      </c>
      <c r="P8" s="27">
        <v>2061</v>
      </c>
      <c r="Q8" s="27">
        <v>2372</v>
      </c>
      <c r="R8" s="27">
        <v>2679</v>
      </c>
      <c r="S8" s="28">
        <v>3217</v>
      </c>
      <c r="T8" s="29">
        <v>2439</v>
      </c>
      <c r="U8" s="29">
        <v>47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2063</v>
      </c>
      <c r="P9" s="27">
        <v>2349</v>
      </c>
      <c r="Q9" s="27">
        <v>2787</v>
      </c>
      <c r="R9" s="27">
        <v>3325</v>
      </c>
      <c r="S9" s="28">
        <v>3817</v>
      </c>
      <c r="T9" s="29">
        <v>2865</v>
      </c>
      <c r="U9" s="29">
        <v>83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2184</v>
      </c>
      <c r="P10" s="27">
        <v>2489</v>
      </c>
      <c r="Q10" s="27">
        <v>3181</v>
      </c>
      <c r="R10" s="27">
        <v>4021</v>
      </c>
      <c r="S10" s="28">
        <v>4857</v>
      </c>
      <c r="T10" s="29">
        <v>3332</v>
      </c>
      <c r="U10" s="29">
        <v>91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2332</v>
      </c>
      <c r="P11" s="27">
        <v>2661</v>
      </c>
      <c r="Q11" s="27">
        <v>3233</v>
      </c>
      <c r="R11" s="27">
        <v>4460</v>
      </c>
      <c r="S11" s="28">
        <v>5644</v>
      </c>
      <c r="T11" s="29">
        <v>3737</v>
      </c>
      <c r="U11" s="29">
        <v>89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2257</v>
      </c>
      <c r="P12" s="27">
        <v>2711</v>
      </c>
      <c r="Q12" s="27">
        <v>3458</v>
      </c>
      <c r="R12" s="27">
        <v>4860</v>
      </c>
      <c r="S12" s="28">
        <v>7691</v>
      </c>
      <c r="T12" s="29">
        <v>4131</v>
      </c>
      <c r="U12" s="29">
        <v>135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2186</v>
      </c>
      <c r="P13" s="27">
        <v>2643</v>
      </c>
      <c r="Q13" s="27">
        <v>3244</v>
      </c>
      <c r="R13" s="27">
        <v>4297</v>
      </c>
      <c r="S13" s="28">
        <v>7190</v>
      </c>
      <c r="T13" s="29">
        <v>3868</v>
      </c>
      <c r="U13" s="29">
        <v>147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2219</v>
      </c>
      <c r="P14" s="27">
        <v>2719</v>
      </c>
      <c r="Q14" s="27">
        <v>3307</v>
      </c>
      <c r="R14" s="27">
        <v>4964</v>
      </c>
      <c r="S14" s="28">
        <v>8540</v>
      </c>
      <c r="T14" s="29">
        <v>4209</v>
      </c>
      <c r="U14" s="29">
        <v>164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2195</v>
      </c>
      <c r="P15" s="33">
        <v>2739</v>
      </c>
      <c r="Q15" s="33">
        <v>3491</v>
      </c>
      <c r="R15" s="33">
        <v>4946</v>
      </c>
      <c r="S15" s="34">
        <v>8008</v>
      </c>
      <c r="T15" s="35">
        <v>4258</v>
      </c>
      <c r="U15" s="35">
        <v>164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1627.39</v>
      </c>
      <c r="Q25" s="27">
        <v>1751.32</v>
      </c>
      <c r="R25" s="27">
        <v>1816.06</v>
      </c>
      <c r="S25" s="27">
        <v>1980.22</v>
      </c>
      <c r="T25" s="27">
        <v>2444.5500000000002</v>
      </c>
      <c r="U25" s="28">
        <v>1886.75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1694.4</v>
      </c>
      <c r="Q26" s="27">
        <v>1837.75</v>
      </c>
      <c r="R26" s="27">
        <v>1973.35</v>
      </c>
      <c r="S26" s="27">
        <v>2186.58</v>
      </c>
      <c r="T26" s="27">
        <v>2546.35</v>
      </c>
      <c r="U26" s="28">
        <v>2024.96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1756.76</v>
      </c>
      <c r="Q27" s="27">
        <v>1918.64</v>
      </c>
      <c r="R27" s="27">
        <v>2119.2199999999998</v>
      </c>
      <c r="S27" s="27">
        <v>2382.04</v>
      </c>
      <c r="T27" s="27">
        <v>2663.84</v>
      </c>
      <c r="U27" s="28">
        <v>2157.79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1814.64</v>
      </c>
      <c r="Q28" s="27">
        <v>1994.17</v>
      </c>
      <c r="R28" s="27">
        <v>2254.11</v>
      </c>
      <c r="S28" s="27">
        <v>2566.94</v>
      </c>
      <c r="T28" s="27">
        <v>2795.93</v>
      </c>
      <c r="U28" s="28">
        <v>2285.35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1868.18</v>
      </c>
      <c r="Q29" s="27">
        <v>2064.5300000000002</v>
      </c>
      <c r="R29" s="27">
        <v>2378.44</v>
      </c>
      <c r="S29" s="27">
        <v>2741.58</v>
      </c>
      <c r="T29" s="27">
        <v>2941.53</v>
      </c>
      <c r="U29" s="28">
        <v>2407.73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1917.54</v>
      </c>
      <c r="Q30" s="27">
        <v>2129.91</v>
      </c>
      <c r="R30" s="27">
        <v>2492.66</v>
      </c>
      <c r="S30" s="27">
        <v>2906.3</v>
      </c>
      <c r="T30" s="27">
        <v>3099.56</v>
      </c>
      <c r="U30" s="28">
        <v>2525.04</v>
      </c>
      <c r="V30" s="42"/>
    </row>
    <row r="31" spans="1:57" ht="12.95" customHeight="1" x14ac:dyDescent="0.25">
      <c r="O31" s="46">
        <f t="shared" si="0"/>
        <v>24</v>
      </c>
      <c r="P31" s="47">
        <v>1962.86</v>
      </c>
      <c r="Q31" s="27">
        <v>2190.5</v>
      </c>
      <c r="R31" s="27">
        <v>2597.19</v>
      </c>
      <c r="S31" s="27">
        <v>3061.42</v>
      </c>
      <c r="T31" s="27">
        <v>3268.93</v>
      </c>
      <c r="U31" s="28">
        <v>2637.39</v>
      </c>
      <c r="V31" s="42"/>
    </row>
    <row r="32" spans="1:57" ht="12.95" customHeight="1" x14ac:dyDescent="0.25">
      <c r="O32" s="46">
        <f t="shared" si="0"/>
        <v>25</v>
      </c>
      <c r="P32" s="47">
        <v>2004.3</v>
      </c>
      <c r="Q32" s="27">
        <v>2246.48</v>
      </c>
      <c r="R32" s="27">
        <v>2692.48</v>
      </c>
      <c r="S32" s="27">
        <v>3207.28</v>
      </c>
      <c r="T32" s="27">
        <v>3448.54</v>
      </c>
      <c r="U32" s="28">
        <v>2744.88</v>
      </c>
      <c r="V32" s="42"/>
    </row>
    <row r="33" spans="1:22" ht="12.95" customHeight="1" x14ac:dyDescent="0.25">
      <c r="O33" s="46">
        <f t="shared" si="0"/>
        <v>26</v>
      </c>
      <c r="P33" s="47">
        <v>2042.01</v>
      </c>
      <c r="Q33" s="27">
        <v>2298.04</v>
      </c>
      <c r="R33" s="27">
        <v>2778.95</v>
      </c>
      <c r="S33" s="27">
        <v>3344.19</v>
      </c>
      <c r="T33" s="27">
        <v>3637.32</v>
      </c>
      <c r="U33" s="28">
        <v>2847.6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2076.13</v>
      </c>
      <c r="Q34" s="27">
        <v>2345.38</v>
      </c>
      <c r="R34" s="27">
        <v>2857.03</v>
      </c>
      <c r="S34" s="27">
        <v>3472.48</v>
      </c>
      <c r="T34" s="27">
        <v>3834.17</v>
      </c>
      <c r="U34" s="28">
        <v>2945.67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2106.83</v>
      </c>
      <c r="Q35" s="27">
        <v>2388.6799999999998</v>
      </c>
      <c r="R35" s="27">
        <v>2927.17</v>
      </c>
      <c r="S35" s="27">
        <v>3592.48</v>
      </c>
      <c r="T35" s="27">
        <v>4038.01</v>
      </c>
      <c r="U35" s="28">
        <v>3039.19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2134.2600000000002</v>
      </c>
      <c r="Q36" s="27">
        <v>2428.12</v>
      </c>
      <c r="R36" s="27">
        <v>2989.8</v>
      </c>
      <c r="S36" s="27">
        <v>3704.52</v>
      </c>
      <c r="T36" s="27">
        <v>4247.75</v>
      </c>
      <c r="U36" s="28">
        <v>3128.25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2158.5500000000002</v>
      </c>
      <c r="Q37" s="27">
        <v>2463.91</v>
      </c>
      <c r="R37" s="27">
        <v>3045.35</v>
      </c>
      <c r="S37" s="27">
        <v>3808.91</v>
      </c>
      <c r="T37" s="27">
        <v>4462.3</v>
      </c>
      <c r="U37" s="28">
        <v>3212.97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2179.88</v>
      </c>
      <c r="Q38" s="27">
        <v>2496.23</v>
      </c>
      <c r="R38" s="27">
        <v>3094.25</v>
      </c>
      <c r="S38" s="27">
        <v>3905.99</v>
      </c>
      <c r="T38" s="27">
        <v>4680.58</v>
      </c>
      <c r="U38" s="28">
        <v>3293.44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2198.38</v>
      </c>
      <c r="Q39" s="27">
        <v>2525.2600000000002</v>
      </c>
      <c r="R39" s="27">
        <v>3136.93</v>
      </c>
      <c r="S39" s="27">
        <v>3996.08</v>
      </c>
      <c r="T39" s="27">
        <v>4901.49</v>
      </c>
      <c r="U39" s="28">
        <v>3369.77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2214.21</v>
      </c>
      <c r="Q40" s="27">
        <v>2551.1999999999998</v>
      </c>
      <c r="R40" s="27">
        <v>3173.85</v>
      </c>
      <c r="S40" s="27">
        <v>4079.51</v>
      </c>
      <c r="T40" s="27">
        <v>5123.96</v>
      </c>
      <c r="U40" s="28">
        <v>3442.06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2227.52</v>
      </c>
      <c r="Q41" s="27">
        <v>2574.23</v>
      </c>
      <c r="R41" s="27">
        <v>3205.41</v>
      </c>
      <c r="S41" s="27">
        <v>4156.6099999999997</v>
      </c>
      <c r="T41" s="27">
        <v>5346.88</v>
      </c>
      <c r="U41" s="28">
        <v>3510.41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2238.46</v>
      </c>
      <c r="Q42" s="27">
        <v>2594.54</v>
      </c>
      <c r="R42" s="27">
        <v>3232.07</v>
      </c>
      <c r="S42" s="27">
        <v>4227.6899999999996</v>
      </c>
      <c r="T42" s="27">
        <v>5569.18</v>
      </c>
      <c r="U42" s="28">
        <v>3574.93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2247.19</v>
      </c>
      <c r="Q43" s="27">
        <v>2612.33</v>
      </c>
      <c r="R43" s="27">
        <v>3254.25</v>
      </c>
      <c r="S43" s="27">
        <v>4293.09</v>
      </c>
      <c r="T43" s="27">
        <v>5789.76</v>
      </c>
      <c r="U43" s="28">
        <v>3635.72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2253.85</v>
      </c>
      <c r="Q44" s="27">
        <v>2627.77</v>
      </c>
      <c r="R44" s="27">
        <v>3272.39</v>
      </c>
      <c r="S44" s="27">
        <v>4353.13</v>
      </c>
      <c r="T44" s="27">
        <v>6007.54</v>
      </c>
      <c r="U44" s="28">
        <v>3692.89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2258.59</v>
      </c>
      <c r="Q45" s="27">
        <v>2641.06</v>
      </c>
      <c r="R45" s="27">
        <v>3286.92</v>
      </c>
      <c r="S45" s="27">
        <v>4408.1400000000003</v>
      </c>
      <c r="T45" s="27">
        <v>6221.44</v>
      </c>
      <c r="U45" s="28">
        <v>3746.53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2261.58</v>
      </c>
      <c r="Q46" s="27">
        <v>2652.4</v>
      </c>
      <c r="R46" s="27">
        <v>3298.28</v>
      </c>
      <c r="S46" s="27">
        <v>4458.4399999999996</v>
      </c>
      <c r="T46" s="27">
        <v>6430.35</v>
      </c>
      <c r="U46" s="28">
        <v>3796.75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2262.9499999999998</v>
      </c>
      <c r="Q47" s="27">
        <v>2661.95</v>
      </c>
      <c r="R47" s="27">
        <v>3306.9</v>
      </c>
      <c r="S47" s="27">
        <v>4504.37</v>
      </c>
      <c r="T47" s="27">
        <v>6633.21</v>
      </c>
      <c r="U47" s="28">
        <v>3843.65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2262.86</v>
      </c>
      <c r="Q48" s="27">
        <v>2669.92</v>
      </c>
      <c r="R48" s="27">
        <v>3313.21</v>
      </c>
      <c r="S48" s="27">
        <v>4546.24</v>
      </c>
      <c r="T48" s="27">
        <v>6828.91</v>
      </c>
      <c r="U48" s="28">
        <v>3887.34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2261.4699999999998</v>
      </c>
      <c r="Q49" s="27">
        <v>2676.5</v>
      </c>
      <c r="R49" s="27">
        <v>3317.65</v>
      </c>
      <c r="S49" s="27">
        <v>4584.38</v>
      </c>
      <c r="T49" s="27">
        <v>7016.37</v>
      </c>
      <c r="U49" s="28">
        <v>3927.92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2258.92</v>
      </c>
      <c r="Q50" s="27">
        <v>2681.86</v>
      </c>
      <c r="R50" s="27">
        <v>3320.65</v>
      </c>
      <c r="S50" s="27">
        <v>4619.1099999999997</v>
      </c>
      <c r="T50" s="27">
        <v>7194.5</v>
      </c>
      <c r="U50" s="28">
        <v>3965.48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2255.36</v>
      </c>
      <c r="Q51" s="27">
        <v>2686.21</v>
      </c>
      <c r="R51" s="27">
        <v>3322.65</v>
      </c>
      <c r="S51" s="27">
        <v>4650.78</v>
      </c>
      <c r="T51" s="27">
        <v>7362.23</v>
      </c>
      <c r="U51" s="28">
        <v>4000.14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2250.9499999999998</v>
      </c>
      <c r="Q52" s="27">
        <v>2689.73</v>
      </c>
      <c r="R52" s="27">
        <v>3324.08</v>
      </c>
      <c r="S52" s="27">
        <v>4679.6899999999996</v>
      </c>
      <c r="T52" s="27">
        <v>7518.44</v>
      </c>
      <c r="U52" s="28">
        <v>4032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2245.83</v>
      </c>
      <c r="Q53" s="27">
        <v>2692.6</v>
      </c>
      <c r="R53" s="27">
        <v>3325.37</v>
      </c>
      <c r="S53" s="27">
        <v>4706.18</v>
      </c>
      <c r="T53" s="27">
        <v>7662.07</v>
      </c>
      <c r="U53" s="28">
        <v>4061.16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2240.17</v>
      </c>
      <c r="Q54" s="27">
        <v>2695.03</v>
      </c>
      <c r="R54" s="27">
        <v>3326.96</v>
      </c>
      <c r="S54" s="27">
        <v>4730.5600000000004</v>
      </c>
      <c r="T54" s="27">
        <v>7792.02</v>
      </c>
      <c r="U54" s="28">
        <v>4087.72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2234.11</v>
      </c>
      <c r="Q55" s="27">
        <v>2697.18</v>
      </c>
      <c r="R55" s="27">
        <v>3329.28</v>
      </c>
      <c r="S55" s="27">
        <v>4753.18</v>
      </c>
      <c r="T55" s="27">
        <v>7907.2</v>
      </c>
      <c r="U55" s="28">
        <v>4111.79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2227.79</v>
      </c>
      <c r="Q56" s="27">
        <v>2699.27</v>
      </c>
      <c r="R56" s="27">
        <v>3332.76</v>
      </c>
      <c r="S56" s="27">
        <v>4774.3500000000004</v>
      </c>
      <c r="T56" s="27">
        <v>8006.54</v>
      </c>
      <c r="U56" s="28">
        <v>4133.46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2221.39</v>
      </c>
      <c r="Q57" s="27">
        <v>2701.46</v>
      </c>
      <c r="R57" s="27">
        <v>3337.85</v>
      </c>
      <c r="S57" s="27">
        <v>4794.3999999999996</v>
      </c>
      <c r="T57" s="27">
        <v>8088.93</v>
      </c>
      <c r="U57" s="28">
        <v>4152.8500000000004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2215.0300000000002</v>
      </c>
      <c r="Q58" s="27">
        <v>2703.96</v>
      </c>
      <c r="R58" s="27">
        <v>3344.97</v>
      </c>
      <c r="S58" s="27">
        <v>4813.66</v>
      </c>
      <c r="T58" s="27">
        <v>8153.29</v>
      </c>
      <c r="U58" s="28">
        <v>4170.0600000000004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2208.89</v>
      </c>
      <c r="Q59" s="27">
        <v>2706.94</v>
      </c>
      <c r="R59" s="27">
        <v>3354.55</v>
      </c>
      <c r="S59" s="27">
        <v>4832.4399999999996</v>
      </c>
      <c r="T59" s="27">
        <v>8198.5400000000009</v>
      </c>
      <c r="U59" s="28">
        <v>4185.18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2203.1</v>
      </c>
      <c r="Q60" s="27">
        <v>2710.61</v>
      </c>
      <c r="R60" s="27">
        <v>3367.04</v>
      </c>
      <c r="S60" s="27">
        <v>4851.09</v>
      </c>
      <c r="T60" s="27">
        <v>8223.58</v>
      </c>
      <c r="U60" s="28">
        <v>4198.32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2197.81</v>
      </c>
      <c r="Q61" s="27">
        <v>2715.14</v>
      </c>
      <c r="R61" s="27">
        <v>3382.87</v>
      </c>
      <c r="S61" s="27">
        <v>4869.92</v>
      </c>
      <c r="T61" s="27">
        <v>8227.34</v>
      </c>
      <c r="U61" s="28">
        <v>4209.59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2193.19</v>
      </c>
      <c r="Q62" s="27">
        <v>2720.73</v>
      </c>
      <c r="R62" s="27">
        <v>3402.46</v>
      </c>
      <c r="S62" s="27">
        <v>4889.25</v>
      </c>
      <c r="T62" s="27">
        <v>8208.7099999999991</v>
      </c>
      <c r="U62" s="28">
        <v>4219.08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2189.39</v>
      </c>
      <c r="Q63" s="27">
        <v>2727.57</v>
      </c>
      <c r="R63" s="27">
        <v>3426.26</v>
      </c>
      <c r="S63" s="27">
        <v>4909.43</v>
      </c>
      <c r="T63" s="27">
        <v>8166.62</v>
      </c>
      <c r="U63" s="28">
        <v>4226.91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2186.54</v>
      </c>
      <c r="Q64" s="27">
        <v>2735.84</v>
      </c>
      <c r="R64" s="27">
        <v>3454.69</v>
      </c>
      <c r="S64" s="27">
        <v>4930.76</v>
      </c>
      <c r="T64" s="27">
        <v>8099.98</v>
      </c>
      <c r="U64" s="28">
        <v>4233.17</v>
      </c>
      <c r="V64" s="42"/>
    </row>
    <row r="65" spans="10:22" ht="12.95" customHeight="1" x14ac:dyDescent="0.25">
      <c r="O65" s="46">
        <f t="shared" si="0"/>
        <v>58</v>
      </c>
      <c r="P65" s="47">
        <v>2184.81</v>
      </c>
      <c r="Q65" s="27">
        <v>2745.73</v>
      </c>
      <c r="R65" s="27">
        <v>3488.2</v>
      </c>
      <c r="S65" s="27">
        <v>4953.58</v>
      </c>
      <c r="T65" s="27">
        <v>8007.69</v>
      </c>
      <c r="U65" s="28">
        <v>4237.96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2184.35</v>
      </c>
      <c r="Q66" s="33">
        <v>2757.43</v>
      </c>
      <c r="R66" s="33">
        <v>3527.21</v>
      </c>
      <c r="S66" s="33">
        <v>4978.22</v>
      </c>
      <c r="T66" s="33">
        <v>7888.68</v>
      </c>
      <c r="U66" s="34">
        <v>4241.3900000000003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117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1641</v>
      </c>
      <c r="P7" s="27">
        <v>1743</v>
      </c>
      <c r="Q7" s="27">
        <v>1886</v>
      </c>
      <c r="R7" s="27">
        <v>2069</v>
      </c>
      <c r="S7" s="28">
        <v>2268</v>
      </c>
      <c r="T7" s="29">
        <v>1920</v>
      </c>
      <c r="U7" s="29">
        <v>927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1851</v>
      </c>
      <c r="P8" s="27">
        <v>2093</v>
      </c>
      <c r="Q8" s="27">
        <v>2357</v>
      </c>
      <c r="R8" s="27">
        <v>2567</v>
      </c>
      <c r="S8" s="28">
        <v>2918</v>
      </c>
      <c r="T8" s="29">
        <v>2361</v>
      </c>
      <c r="U8" s="29">
        <v>6610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2080</v>
      </c>
      <c r="P9" s="27">
        <v>2386</v>
      </c>
      <c r="Q9" s="27">
        <v>2641</v>
      </c>
      <c r="R9" s="27">
        <v>2973</v>
      </c>
      <c r="S9" s="28">
        <v>3505</v>
      </c>
      <c r="T9" s="29">
        <v>2770</v>
      </c>
      <c r="U9" s="29">
        <v>8410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2134</v>
      </c>
      <c r="P10" s="27">
        <v>2544</v>
      </c>
      <c r="Q10" s="27">
        <v>2988</v>
      </c>
      <c r="R10" s="27">
        <v>3490</v>
      </c>
      <c r="S10" s="28">
        <v>4048</v>
      </c>
      <c r="T10" s="29">
        <v>3119</v>
      </c>
      <c r="U10" s="29">
        <v>6875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2168</v>
      </c>
      <c r="P11" s="27">
        <v>2564</v>
      </c>
      <c r="Q11" s="27">
        <v>3113</v>
      </c>
      <c r="R11" s="27">
        <v>3880</v>
      </c>
      <c r="S11" s="28">
        <v>4564</v>
      </c>
      <c r="T11" s="29">
        <v>3319</v>
      </c>
      <c r="U11" s="29">
        <v>6194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2257</v>
      </c>
      <c r="P12" s="27">
        <v>2730</v>
      </c>
      <c r="Q12" s="27">
        <v>3315</v>
      </c>
      <c r="R12" s="27">
        <v>4098</v>
      </c>
      <c r="S12" s="28">
        <v>5019</v>
      </c>
      <c r="T12" s="29">
        <v>3573</v>
      </c>
      <c r="U12" s="29">
        <v>7569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2348</v>
      </c>
      <c r="P13" s="27">
        <v>2878</v>
      </c>
      <c r="Q13" s="27">
        <v>3609</v>
      </c>
      <c r="R13" s="27">
        <v>4612</v>
      </c>
      <c r="S13" s="28">
        <v>5700</v>
      </c>
      <c r="T13" s="29">
        <v>3850</v>
      </c>
      <c r="U13" s="29">
        <v>12379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2461</v>
      </c>
      <c r="P14" s="27">
        <v>3106</v>
      </c>
      <c r="Q14" s="27">
        <v>4000</v>
      </c>
      <c r="R14" s="27">
        <v>5274</v>
      </c>
      <c r="S14" s="28">
        <v>6545</v>
      </c>
      <c r="T14" s="29">
        <v>4319</v>
      </c>
      <c r="U14" s="29">
        <v>12791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2505</v>
      </c>
      <c r="P15" s="33">
        <v>3010</v>
      </c>
      <c r="Q15" s="33">
        <v>3824</v>
      </c>
      <c r="R15" s="33">
        <v>5316</v>
      </c>
      <c r="S15" s="34">
        <v>6500</v>
      </c>
      <c r="T15" s="35">
        <v>4461</v>
      </c>
      <c r="U15" s="35">
        <v>10111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1611.41</v>
      </c>
      <c r="Q25" s="27">
        <v>1729.78</v>
      </c>
      <c r="R25" s="27">
        <v>1893.17</v>
      </c>
      <c r="S25" s="27">
        <v>2026.62</v>
      </c>
      <c r="T25" s="27">
        <v>2267.67</v>
      </c>
      <c r="U25" s="28">
        <v>1854.33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1672.62</v>
      </c>
      <c r="Q26" s="27">
        <v>1811.97</v>
      </c>
      <c r="R26" s="27">
        <v>1984.49</v>
      </c>
      <c r="S26" s="27">
        <v>2142.4</v>
      </c>
      <c r="T26" s="27">
        <v>2397.4</v>
      </c>
      <c r="U26" s="28">
        <v>1974.99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1729.53</v>
      </c>
      <c r="Q27" s="27">
        <v>1889.56</v>
      </c>
      <c r="R27" s="27">
        <v>2072.9299999999998</v>
      </c>
      <c r="S27" s="27">
        <v>2255.56</v>
      </c>
      <c r="T27" s="27">
        <v>2526.79</v>
      </c>
      <c r="U27" s="28">
        <v>2089.61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1782.32</v>
      </c>
      <c r="Q28" s="27">
        <v>1962.72</v>
      </c>
      <c r="R28" s="27">
        <v>2158.5500000000002</v>
      </c>
      <c r="S28" s="27">
        <v>2366.19</v>
      </c>
      <c r="T28" s="27">
        <v>2655.8</v>
      </c>
      <c r="U28" s="28">
        <v>2198.4499999999998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1831.19</v>
      </c>
      <c r="Q29" s="27">
        <v>2031.63</v>
      </c>
      <c r="R29" s="27">
        <v>2241.4299999999998</v>
      </c>
      <c r="S29" s="27">
        <v>2474.38</v>
      </c>
      <c r="T29" s="27">
        <v>2784.38</v>
      </c>
      <c r="U29" s="28">
        <v>2301.79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1876.32</v>
      </c>
      <c r="Q30" s="27">
        <v>2096.4499999999998</v>
      </c>
      <c r="R30" s="27">
        <v>2321.62</v>
      </c>
      <c r="S30" s="27">
        <v>2580.2199999999998</v>
      </c>
      <c r="T30" s="27">
        <v>2912.5</v>
      </c>
      <c r="U30" s="28">
        <v>2399.9</v>
      </c>
      <c r="V30" s="42"/>
    </row>
    <row r="31" spans="1:57" ht="12.95" customHeight="1" x14ac:dyDescent="0.25">
      <c r="O31" s="46">
        <f t="shared" si="0"/>
        <v>24</v>
      </c>
      <c r="P31" s="47">
        <v>1917.91</v>
      </c>
      <c r="Q31" s="27">
        <v>2157.36</v>
      </c>
      <c r="R31" s="27">
        <v>2399.19</v>
      </c>
      <c r="S31" s="27">
        <v>2683.8</v>
      </c>
      <c r="T31" s="27">
        <v>3040.09</v>
      </c>
      <c r="U31" s="28">
        <v>2493.0300000000002</v>
      </c>
      <c r="V31" s="42"/>
    </row>
    <row r="32" spans="1:57" ht="12.95" customHeight="1" x14ac:dyDescent="0.25">
      <c r="O32" s="46">
        <f t="shared" si="0"/>
        <v>25</v>
      </c>
      <c r="P32" s="47">
        <v>1956.13</v>
      </c>
      <c r="Q32" s="27">
        <v>2214.52</v>
      </c>
      <c r="R32" s="27">
        <v>2474.2199999999998</v>
      </c>
      <c r="S32" s="27">
        <v>2785.21</v>
      </c>
      <c r="T32" s="27">
        <v>3167.13</v>
      </c>
      <c r="U32" s="28">
        <v>2581.46</v>
      </c>
      <c r="V32" s="42"/>
    </row>
    <row r="33" spans="1:22" ht="12.95" customHeight="1" x14ac:dyDescent="0.25">
      <c r="O33" s="46">
        <f t="shared" si="0"/>
        <v>26</v>
      </c>
      <c r="P33" s="47">
        <v>1991.19</v>
      </c>
      <c r="Q33" s="27">
        <v>2268.1</v>
      </c>
      <c r="R33" s="27">
        <v>2546.77</v>
      </c>
      <c r="S33" s="27">
        <v>2884.53</v>
      </c>
      <c r="T33" s="27">
        <v>3293.55</v>
      </c>
      <c r="U33" s="28">
        <v>2665.46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2023.27</v>
      </c>
      <c r="Q34" s="27">
        <v>2318.2800000000002</v>
      </c>
      <c r="R34" s="27">
        <v>2616.9</v>
      </c>
      <c r="S34" s="27">
        <v>2981.87</v>
      </c>
      <c r="T34" s="27">
        <v>3419.32</v>
      </c>
      <c r="U34" s="28">
        <v>2745.3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2052.5500000000002</v>
      </c>
      <c r="Q35" s="27">
        <v>2365.23</v>
      </c>
      <c r="R35" s="27">
        <v>2684.69</v>
      </c>
      <c r="S35" s="27">
        <v>3077.31</v>
      </c>
      <c r="T35" s="27">
        <v>3544.39</v>
      </c>
      <c r="U35" s="28">
        <v>2821.23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2079.2399999999998</v>
      </c>
      <c r="Q36" s="27">
        <v>2409.11</v>
      </c>
      <c r="R36" s="27">
        <v>2750.2</v>
      </c>
      <c r="S36" s="27">
        <v>3170.94</v>
      </c>
      <c r="T36" s="27">
        <v>3668.71</v>
      </c>
      <c r="U36" s="28">
        <v>2893.54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2103.5</v>
      </c>
      <c r="Q37" s="27">
        <v>2450.1</v>
      </c>
      <c r="R37" s="27">
        <v>2813.49</v>
      </c>
      <c r="S37" s="27">
        <v>3262.85</v>
      </c>
      <c r="T37" s="27">
        <v>3792.24</v>
      </c>
      <c r="U37" s="28">
        <v>2962.48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2125.5500000000002</v>
      </c>
      <c r="Q38" s="27">
        <v>2488.37</v>
      </c>
      <c r="R38" s="27">
        <v>2874.65</v>
      </c>
      <c r="S38" s="27">
        <v>3353.14</v>
      </c>
      <c r="T38" s="27">
        <v>3914.93</v>
      </c>
      <c r="U38" s="28">
        <v>3028.32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2145.5500000000002</v>
      </c>
      <c r="Q39" s="27">
        <v>2524.08</v>
      </c>
      <c r="R39" s="27">
        <v>2933.72</v>
      </c>
      <c r="S39" s="27">
        <v>3441.89</v>
      </c>
      <c r="T39" s="27">
        <v>4036.73</v>
      </c>
      <c r="U39" s="28">
        <v>3091.34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2163.71</v>
      </c>
      <c r="Q40" s="27">
        <v>2557.42</v>
      </c>
      <c r="R40" s="27">
        <v>2990.79</v>
      </c>
      <c r="S40" s="27">
        <v>3529.18</v>
      </c>
      <c r="T40" s="27">
        <v>4157.6099999999997</v>
      </c>
      <c r="U40" s="28">
        <v>3151.8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2180.2199999999998</v>
      </c>
      <c r="Q41" s="27">
        <v>2588.5300000000002</v>
      </c>
      <c r="R41" s="27">
        <v>3045.91</v>
      </c>
      <c r="S41" s="27">
        <v>3615.13</v>
      </c>
      <c r="T41" s="27">
        <v>4277.5</v>
      </c>
      <c r="U41" s="28">
        <v>3209.96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2195.25</v>
      </c>
      <c r="Q42" s="27">
        <v>2617.61</v>
      </c>
      <c r="R42" s="27">
        <v>3099.16</v>
      </c>
      <c r="S42" s="27">
        <v>3699.8</v>
      </c>
      <c r="T42" s="27">
        <v>4396.38</v>
      </c>
      <c r="U42" s="28">
        <v>3266.1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2209</v>
      </c>
      <c r="Q43" s="27">
        <v>2644.82</v>
      </c>
      <c r="R43" s="27">
        <v>3150.59</v>
      </c>
      <c r="S43" s="27">
        <v>3783.3</v>
      </c>
      <c r="T43" s="27">
        <v>4514.18</v>
      </c>
      <c r="U43" s="28">
        <v>3320.49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2221.66</v>
      </c>
      <c r="Q44" s="27">
        <v>2670.32</v>
      </c>
      <c r="R44" s="27">
        <v>3200.29</v>
      </c>
      <c r="S44" s="27">
        <v>3865.71</v>
      </c>
      <c r="T44" s="27">
        <v>4630.87</v>
      </c>
      <c r="U44" s="28">
        <v>3373.38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2233.42</v>
      </c>
      <c r="Q45" s="27">
        <v>2694.3</v>
      </c>
      <c r="R45" s="27">
        <v>3248.32</v>
      </c>
      <c r="S45" s="27">
        <v>3947.13</v>
      </c>
      <c r="T45" s="27">
        <v>4746.3999999999996</v>
      </c>
      <c r="U45" s="28">
        <v>3425.06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2244.4699999999998</v>
      </c>
      <c r="Q46" s="27">
        <v>2716.91</v>
      </c>
      <c r="R46" s="27">
        <v>3294.73</v>
      </c>
      <c r="S46" s="27">
        <v>4027.64</v>
      </c>
      <c r="T46" s="27">
        <v>4860.72</v>
      </c>
      <c r="U46" s="28">
        <v>3475.78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2254.9899999999998</v>
      </c>
      <c r="Q47" s="27">
        <v>2738.33</v>
      </c>
      <c r="R47" s="27">
        <v>3339.61</v>
      </c>
      <c r="S47" s="27">
        <v>4107.34</v>
      </c>
      <c r="T47" s="27">
        <v>4973.79</v>
      </c>
      <c r="U47" s="28">
        <v>3525.81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2265.17</v>
      </c>
      <c r="Q48" s="27">
        <v>2758.74</v>
      </c>
      <c r="R48" s="27">
        <v>3383.02</v>
      </c>
      <c r="S48" s="27">
        <v>4186.3100000000004</v>
      </c>
      <c r="T48" s="27">
        <v>5085.5600000000004</v>
      </c>
      <c r="U48" s="28">
        <v>3575.43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2275.21</v>
      </c>
      <c r="Q49" s="27">
        <v>2778.29</v>
      </c>
      <c r="R49" s="27">
        <v>3425.02</v>
      </c>
      <c r="S49" s="27">
        <v>4264.6499999999996</v>
      </c>
      <c r="T49" s="27">
        <v>5195.99</v>
      </c>
      <c r="U49" s="28">
        <v>3624.89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2285.29</v>
      </c>
      <c r="Q50" s="27">
        <v>2797.17</v>
      </c>
      <c r="R50" s="27">
        <v>3465.69</v>
      </c>
      <c r="S50" s="27">
        <v>4342.45</v>
      </c>
      <c r="T50" s="27">
        <v>5305.02</v>
      </c>
      <c r="U50" s="28">
        <v>3674.48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2295.6</v>
      </c>
      <c r="Q51" s="27">
        <v>2815.53</v>
      </c>
      <c r="R51" s="27">
        <v>3505.08</v>
      </c>
      <c r="S51" s="27">
        <v>4419.79</v>
      </c>
      <c r="T51" s="27">
        <v>5412.62</v>
      </c>
      <c r="U51" s="28">
        <v>3724.44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2306.33</v>
      </c>
      <c r="Q52" s="27">
        <v>2833.56</v>
      </c>
      <c r="R52" s="27">
        <v>3543.28</v>
      </c>
      <c r="S52" s="27">
        <v>4496.7700000000004</v>
      </c>
      <c r="T52" s="27">
        <v>5518.74</v>
      </c>
      <c r="U52" s="28">
        <v>3775.06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2317.67</v>
      </c>
      <c r="Q53" s="27">
        <v>2851.42</v>
      </c>
      <c r="R53" s="27">
        <v>3580.33</v>
      </c>
      <c r="S53" s="27">
        <v>4573.47</v>
      </c>
      <c r="T53" s="27">
        <v>5623.33</v>
      </c>
      <c r="U53" s="28">
        <v>3826.6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2329.81</v>
      </c>
      <c r="Q54" s="27">
        <v>2869.29</v>
      </c>
      <c r="R54" s="27">
        <v>3616.32</v>
      </c>
      <c r="S54" s="27">
        <v>4650</v>
      </c>
      <c r="T54" s="27">
        <v>5726.34</v>
      </c>
      <c r="U54" s="28">
        <v>3879.33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2342.9299999999998</v>
      </c>
      <c r="Q55" s="27">
        <v>2887.32</v>
      </c>
      <c r="R55" s="27">
        <v>3651.31</v>
      </c>
      <c r="S55" s="27">
        <v>4726.43</v>
      </c>
      <c r="T55" s="27">
        <v>5827.74</v>
      </c>
      <c r="U55" s="28">
        <v>3933.51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2357.23</v>
      </c>
      <c r="Q56" s="27">
        <v>2905.7</v>
      </c>
      <c r="R56" s="27">
        <v>3685.36</v>
      </c>
      <c r="S56" s="27">
        <v>4802.8500000000004</v>
      </c>
      <c r="T56" s="27">
        <v>5927.46</v>
      </c>
      <c r="U56" s="28">
        <v>3989.42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2372.89</v>
      </c>
      <c r="Q57" s="27">
        <v>2924.6</v>
      </c>
      <c r="R57" s="27">
        <v>3718.55</v>
      </c>
      <c r="S57" s="27">
        <v>4879.37</v>
      </c>
      <c r="T57" s="27">
        <v>6025.48</v>
      </c>
      <c r="U57" s="28">
        <v>4047.31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2390.11</v>
      </c>
      <c r="Q58" s="27">
        <v>2944.17</v>
      </c>
      <c r="R58" s="27">
        <v>3750.93</v>
      </c>
      <c r="S58" s="27">
        <v>4956.07</v>
      </c>
      <c r="T58" s="27">
        <v>6121.73</v>
      </c>
      <c r="U58" s="28">
        <v>4107.47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2409.0700000000002</v>
      </c>
      <c r="Q59" s="27">
        <v>2964.6</v>
      </c>
      <c r="R59" s="27">
        <v>3782.59</v>
      </c>
      <c r="S59" s="27">
        <v>5033.04</v>
      </c>
      <c r="T59" s="27">
        <v>6216.19</v>
      </c>
      <c r="U59" s="28">
        <v>4170.1499999999996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2429.96</v>
      </c>
      <c r="Q60" s="27">
        <v>2986.06</v>
      </c>
      <c r="R60" s="27">
        <v>3813.58</v>
      </c>
      <c r="S60" s="27">
        <v>5110.3599999999997</v>
      </c>
      <c r="T60" s="27">
        <v>6308.79</v>
      </c>
      <c r="U60" s="28">
        <v>4235.63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2452.9699999999998</v>
      </c>
      <c r="Q61" s="27">
        <v>3008.71</v>
      </c>
      <c r="R61" s="27">
        <v>3843.97</v>
      </c>
      <c r="S61" s="27">
        <v>5188.1400000000003</v>
      </c>
      <c r="T61" s="27">
        <v>6399.5</v>
      </c>
      <c r="U61" s="28">
        <v>4304.16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2478.29</v>
      </c>
      <c r="Q62" s="27">
        <v>3032.72</v>
      </c>
      <c r="R62" s="27">
        <v>3873.83</v>
      </c>
      <c r="S62" s="27">
        <v>5266.45</v>
      </c>
      <c r="T62" s="27">
        <v>6488.26</v>
      </c>
      <c r="U62" s="28">
        <v>4376.03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2506.11</v>
      </c>
      <c r="Q63" s="27">
        <v>3058.28</v>
      </c>
      <c r="R63" s="27">
        <v>3903.23</v>
      </c>
      <c r="S63" s="27">
        <v>5345.4</v>
      </c>
      <c r="T63" s="27">
        <v>6575.04</v>
      </c>
      <c r="U63" s="28">
        <v>4451.5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2536.62</v>
      </c>
      <c r="Q64" s="27">
        <v>3085.53</v>
      </c>
      <c r="R64" s="27">
        <v>3932.24</v>
      </c>
      <c r="S64" s="27">
        <v>5425.07</v>
      </c>
      <c r="T64" s="27">
        <v>6659.78</v>
      </c>
      <c r="U64" s="28">
        <v>4530.82</v>
      </c>
      <c r="V64" s="42"/>
    </row>
    <row r="65" spans="10:22" ht="12.95" customHeight="1" x14ac:dyDescent="0.25">
      <c r="O65" s="46">
        <f t="shared" si="0"/>
        <v>58</v>
      </c>
      <c r="P65" s="47">
        <v>2570</v>
      </c>
      <c r="Q65" s="27">
        <v>3114.67</v>
      </c>
      <c r="R65" s="27">
        <v>3960.91</v>
      </c>
      <c r="S65" s="27">
        <v>5505.55</v>
      </c>
      <c r="T65" s="27">
        <v>6742.44</v>
      </c>
      <c r="U65" s="28">
        <v>4614.29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2606.44</v>
      </c>
      <c r="Q66" s="33">
        <v>3145.85</v>
      </c>
      <c r="R66" s="33">
        <v>3989.33</v>
      </c>
      <c r="S66" s="33">
        <v>5586.93</v>
      </c>
      <c r="T66" s="33">
        <v>6822.98</v>
      </c>
      <c r="U66" s="34">
        <v>4702.1499999999996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118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1567</v>
      </c>
      <c r="P7" s="27">
        <v>1855</v>
      </c>
      <c r="Q7" s="27">
        <v>1977</v>
      </c>
      <c r="R7" s="27">
        <v>2365</v>
      </c>
      <c r="S7" s="28">
        <v>2568</v>
      </c>
      <c r="T7" s="29">
        <v>2096</v>
      </c>
      <c r="U7" s="29">
        <v>306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1645</v>
      </c>
      <c r="P8" s="27">
        <v>1914</v>
      </c>
      <c r="Q8" s="27">
        <v>2225</v>
      </c>
      <c r="R8" s="27">
        <v>2591</v>
      </c>
      <c r="S8" s="28">
        <v>3099</v>
      </c>
      <c r="T8" s="29">
        <v>2317</v>
      </c>
      <c r="U8" s="29">
        <v>2265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1821</v>
      </c>
      <c r="P9" s="27">
        <v>2091</v>
      </c>
      <c r="Q9" s="27">
        <v>2402</v>
      </c>
      <c r="R9" s="27">
        <v>2963</v>
      </c>
      <c r="S9" s="28">
        <v>3706</v>
      </c>
      <c r="T9" s="29">
        <v>2608</v>
      </c>
      <c r="U9" s="29">
        <v>3336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1861</v>
      </c>
      <c r="P10" s="27">
        <v>2336</v>
      </c>
      <c r="Q10" s="27">
        <v>2851</v>
      </c>
      <c r="R10" s="27">
        <v>3628</v>
      </c>
      <c r="S10" s="28">
        <v>4179</v>
      </c>
      <c r="T10" s="29">
        <v>2984</v>
      </c>
      <c r="U10" s="29">
        <v>3035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2185</v>
      </c>
      <c r="P11" s="27">
        <v>2620</v>
      </c>
      <c r="Q11" s="27">
        <v>3123</v>
      </c>
      <c r="R11" s="27">
        <v>3737</v>
      </c>
      <c r="S11" s="28">
        <v>4367</v>
      </c>
      <c r="T11" s="29">
        <v>3320</v>
      </c>
      <c r="U11" s="29">
        <v>3346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2260</v>
      </c>
      <c r="P12" s="27">
        <v>2762</v>
      </c>
      <c r="Q12" s="27">
        <v>3316</v>
      </c>
      <c r="R12" s="27">
        <v>4009</v>
      </c>
      <c r="S12" s="28">
        <v>4800</v>
      </c>
      <c r="T12" s="29">
        <v>3511</v>
      </c>
      <c r="U12" s="29">
        <v>3764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2280</v>
      </c>
      <c r="P13" s="27">
        <v>2889</v>
      </c>
      <c r="Q13" s="27">
        <v>3608</v>
      </c>
      <c r="R13" s="27">
        <v>4119</v>
      </c>
      <c r="S13" s="28">
        <v>4924</v>
      </c>
      <c r="T13" s="29">
        <v>3570</v>
      </c>
      <c r="U13" s="29">
        <v>5018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2447</v>
      </c>
      <c r="P14" s="27">
        <v>2923</v>
      </c>
      <c r="Q14" s="27">
        <v>3568</v>
      </c>
      <c r="R14" s="27">
        <v>4305</v>
      </c>
      <c r="S14" s="28">
        <v>4864</v>
      </c>
      <c r="T14" s="29">
        <v>3682</v>
      </c>
      <c r="U14" s="29">
        <v>4982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2327</v>
      </c>
      <c r="P15" s="33">
        <v>2927</v>
      </c>
      <c r="Q15" s="33">
        <v>3603</v>
      </c>
      <c r="R15" s="33">
        <v>4517</v>
      </c>
      <c r="S15" s="34">
        <v>5723</v>
      </c>
      <c r="T15" s="35">
        <v>3824</v>
      </c>
      <c r="U15" s="35">
        <v>3253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1555.35</v>
      </c>
      <c r="Q25" s="27">
        <v>1808.72</v>
      </c>
      <c r="R25" s="27">
        <v>1938.39</v>
      </c>
      <c r="S25" s="27">
        <v>2182.9299999999998</v>
      </c>
      <c r="T25" s="27">
        <v>2333.3000000000002</v>
      </c>
      <c r="U25" s="28">
        <v>1987.29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1573.73</v>
      </c>
      <c r="Q26" s="27">
        <v>1834.4</v>
      </c>
      <c r="R26" s="27">
        <v>1993.47</v>
      </c>
      <c r="S26" s="27">
        <v>2304.1999999999998</v>
      </c>
      <c r="T26" s="27">
        <v>2545.79</v>
      </c>
      <c r="U26" s="28">
        <v>2072.39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1594.26</v>
      </c>
      <c r="Q27" s="27">
        <v>1862.88</v>
      </c>
      <c r="R27" s="27">
        <v>2050.4299999999998</v>
      </c>
      <c r="S27" s="27">
        <v>2420.3200000000002</v>
      </c>
      <c r="T27" s="27">
        <v>2743.15</v>
      </c>
      <c r="U27" s="28">
        <v>2155.4299999999998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1616.77</v>
      </c>
      <c r="Q28" s="27">
        <v>1893.94</v>
      </c>
      <c r="R28" s="27">
        <v>2109.09</v>
      </c>
      <c r="S28" s="27">
        <v>2531.4499999999998</v>
      </c>
      <c r="T28" s="27">
        <v>2926.07</v>
      </c>
      <c r="U28" s="28">
        <v>2236.4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1641.09</v>
      </c>
      <c r="Q29" s="27">
        <v>1927.38</v>
      </c>
      <c r="R29" s="27">
        <v>2169.21</v>
      </c>
      <c r="S29" s="27">
        <v>2637.72</v>
      </c>
      <c r="T29" s="27">
        <v>3095.23</v>
      </c>
      <c r="U29" s="28">
        <v>2315.29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1667.06</v>
      </c>
      <c r="Q30" s="27">
        <v>1962.97</v>
      </c>
      <c r="R30" s="27">
        <v>2230.61</v>
      </c>
      <c r="S30" s="27">
        <v>2739.31</v>
      </c>
      <c r="T30" s="27">
        <v>3251.3</v>
      </c>
      <c r="U30" s="28">
        <v>2392.12</v>
      </c>
      <c r="V30" s="42"/>
    </row>
    <row r="31" spans="1:57" ht="12.95" customHeight="1" x14ac:dyDescent="0.25">
      <c r="O31" s="46">
        <f t="shared" si="0"/>
        <v>24</v>
      </c>
      <c r="P31" s="47">
        <v>1694.51</v>
      </c>
      <c r="Q31" s="27">
        <v>2000.49</v>
      </c>
      <c r="R31" s="27">
        <v>2293.06</v>
      </c>
      <c r="S31" s="27">
        <v>2836.35</v>
      </c>
      <c r="T31" s="27">
        <v>3394.96</v>
      </c>
      <c r="U31" s="28">
        <v>2466.89</v>
      </c>
      <c r="V31" s="42"/>
    </row>
    <row r="32" spans="1:57" ht="12.95" customHeight="1" x14ac:dyDescent="0.25">
      <c r="O32" s="46">
        <f t="shared" si="0"/>
        <v>25</v>
      </c>
      <c r="P32" s="47">
        <v>1723.28</v>
      </c>
      <c r="Q32" s="27">
        <v>2039.73</v>
      </c>
      <c r="R32" s="27">
        <v>2356.37</v>
      </c>
      <c r="S32" s="27">
        <v>2929.01</v>
      </c>
      <c r="T32" s="27">
        <v>3526.89</v>
      </c>
      <c r="U32" s="28">
        <v>2539.6</v>
      </c>
      <c r="V32" s="42"/>
    </row>
    <row r="33" spans="1:22" ht="12.95" customHeight="1" x14ac:dyDescent="0.25">
      <c r="O33" s="46">
        <f t="shared" si="0"/>
        <v>26</v>
      </c>
      <c r="P33" s="47">
        <v>1753.19</v>
      </c>
      <c r="Q33" s="27">
        <v>2080.48</v>
      </c>
      <c r="R33" s="27">
        <v>2420.3200000000002</v>
      </c>
      <c r="S33" s="27">
        <v>3017.43</v>
      </c>
      <c r="T33" s="27">
        <v>3647.76</v>
      </c>
      <c r="U33" s="28">
        <v>2610.2399999999998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1784.09</v>
      </c>
      <c r="Q34" s="27">
        <v>2122.5100000000002</v>
      </c>
      <c r="R34" s="27">
        <v>2484.6999999999998</v>
      </c>
      <c r="S34" s="27">
        <v>3101.77</v>
      </c>
      <c r="T34" s="27">
        <v>3758.26</v>
      </c>
      <c r="U34" s="28">
        <v>2678.83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1815.81</v>
      </c>
      <c r="Q35" s="27">
        <v>2165.62</v>
      </c>
      <c r="R35" s="27">
        <v>2549.3000000000002</v>
      </c>
      <c r="S35" s="27">
        <v>3182.18</v>
      </c>
      <c r="T35" s="27">
        <v>3859.06</v>
      </c>
      <c r="U35" s="28">
        <v>2745.36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1848.17</v>
      </c>
      <c r="Q36" s="27">
        <v>2209.5700000000002</v>
      </c>
      <c r="R36" s="27">
        <v>2613.9299999999998</v>
      </c>
      <c r="S36" s="27">
        <v>3258.81</v>
      </c>
      <c r="T36" s="27">
        <v>3950.84</v>
      </c>
      <c r="U36" s="28">
        <v>2809.84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1881.01</v>
      </c>
      <c r="Q37" s="27">
        <v>2254.16</v>
      </c>
      <c r="R37" s="27">
        <v>2678.36</v>
      </c>
      <c r="S37" s="27">
        <v>3331.82</v>
      </c>
      <c r="T37" s="27">
        <v>4034.28</v>
      </c>
      <c r="U37" s="28">
        <v>2872.26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1914.18</v>
      </c>
      <c r="Q38" s="27">
        <v>2299.17</v>
      </c>
      <c r="R38" s="27">
        <v>2742.39</v>
      </c>
      <c r="S38" s="27">
        <v>3401.36</v>
      </c>
      <c r="T38" s="27">
        <v>4110.0600000000004</v>
      </c>
      <c r="U38" s="28">
        <v>2932.64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1947.49</v>
      </c>
      <c r="Q39" s="27">
        <v>2344.38</v>
      </c>
      <c r="R39" s="27">
        <v>2805.81</v>
      </c>
      <c r="S39" s="27">
        <v>3467.58</v>
      </c>
      <c r="T39" s="27">
        <v>4178.8500000000004</v>
      </c>
      <c r="U39" s="28">
        <v>2990.96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1980.79</v>
      </c>
      <c r="Q40" s="27">
        <v>2389.5700000000002</v>
      </c>
      <c r="R40" s="27">
        <v>2868.42</v>
      </c>
      <c r="S40" s="27">
        <v>3530.63</v>
      </c>
      <c r="T40" s="27">
        <v>4241.34</v>
      </c>
      <c r="U40" s="28">
        <v>3047.24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2013.9</v>
      </c>
      <c r="Q41" s="27">
        <v>2434.54</v>
      </c>
      <c r="R41" s="27">
        <v>2930</v>
      </c>
      <c r="S41" s="27">
        <v>3590.67</v>
      </c>
      <c r="T41" s="27">
        <v>4298.2</v>
      </c>
      <c r="U41" s="28">
        <v>3101.47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2046.67</v>
      </c>
      <c r="Q42" s="27">
        <v>2479.0500000000002</v>
      </c>
      <c r="R42" s="27">
        <v>2990.35</v>
      </c>
      <c r="S42" s="27">
        <v>3647.85</v>
      </c>
      <c r="T42" s="27">
        <v>4350.1099999999997</v>
      </c>
      <c r="U42" s="28">
        <v>3153.66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2078.92</v>
      </c>
      <c r="Q43" s="27">
        <v>2522.9</v>
      </c>
      <c r="R43" s="27">
        <v>3049.26</v>
      </c>
      <c r="S43" s="27">
        <v>3702.32</v>
      </c>
      <c r="T43" s="27">
        <v>4397.74</v>
      </c>
      <c r="U43" s="28">
        <v>3203.81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2110.4899999999998</v>
      </c>
      <c r="Q44" s="27">
        <v>2565.87</v>
      </c>
      <c r="R44" s="27">
        <v>3106.52</v>
      </c>
      <c r="S44" s="27">
        <v>3754.24</v>
      </c>
      <c r="T44" s="27">
        <v>4441.79</v>
      </c>
      <c r="U44" s="28">
        <v>3251.93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2141.21</v>
      </c>
      <c r="Q45" s="27">
        <v>2607.7399999999998</v>
      </c>
      <c r="R45" s="27">
        <v>3161.92</v>
      </c>
      <c r="S45" s="27">
        <v>3803.75</v>
      </c>
      <c r="T45" s="27">
        <v>4482.91</v>
      </c>
      <c r="U45" s="28">
        <v>3298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2170.92</v>
      </c>
      <c r="Q46" s="27">
        <v>2648.29</v>
      </c>
      <c r="R46" s="27">
        <v>3215.25</v>
      </c>
      <c r="S46" s="27">
        <v>3851.02</v>
      </c>
      <c r="T46" s="27">
        <v>4521.8</v>
      </c>
      <c r="U46" s="28">
        <v>3342.04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2199.4499999999998</v>
      </c>
      <c r="Q47" s="27">
        <v>2687.32</v>
      </c>
      <c r="R47" s="27">
        <v>3266.31</v>
      </c>
      <c r="S47" s="27">
        <v>3896.18</v>
      </c>
      <c r="T47" s="27">
        <v>4559.13</v>
      </c>
      <c r="U47" s="28">
        <v>3384.05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2226.63</v>
      </c>
      <c r="Q48" s="27">
        <v>2724.59</v>
      </c>
      <c r="R48" s="27">
        <v>3314.89</v>
      </c>
      <c r="S48" s="27">
        <v>3939.4</v>
      </c>
      <c r="T48" s="27">
        <v>4595.58</v>
      </c>
      <c r="U48" s="28">
        <v>3424.02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2252.3000000000002</v>
      </c>
      <c r="Q49" s="27">
        <v>2759.89</v>
      </c>
      <c r="R49" s="27">
        <v>3360.77</v>
      </c>
      <c r="S49" s="27">
        <v>3980.83</v>
      </c>
      <c r="T49" s="27">
        <v>4631.82</v>
      </c>
      <c r="U49" s="28">
        <v>3461.97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2276.2800000000002</v>
      </c>
      <c r="Q50" s="27">
        <v>2793.01</v>
      </c>
      <c r="R50" s="27">
        <v>3403.75</v>
      </c>
      <c r="S50" s="27">
        <v>4020.62</v>
      </c>
      <c r="T50" s="27">
        <v>4668.54</v>
      </c>
      <c r="U50" s="28">
        <v>3497.89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2298.42</v>
      </c>
      <c r="Q51" s="27">
        <v>2823.74</v>
      </c>
      <c r="R51" s="27">
        <v>3443.63</v>
      </c>
      <c r="S51" s="27">
        <v>4058.93</v>
      </c>
      <c r="T51" s="27">
        <v>4706.42</v>
      </c>
      <c r="U51" s="28">
        <v>3531.79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2318.5500000000002</v>
      </c>
      <c r="Q52" s="27">
        <v>2851.84</v>
      </c>
      <c r="R52" s="27">
        <v>3480.18</v>
      </c>
      <c r="S52" s="27">
        <v>4095.9</v>
      </c>
      <c r="T52" s="27">
        <v>4746.12</v>
      </c>
      <c r="U52" s="28">
        <v>3563.66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2336.5</v>
      </c>
      <c r="Q53" s="27">
        <v>2877.12</v>
      </c>
      <c r="R53" s="27">
        <v>3513.21</v>
      </c>
      <c r="S53" s="27">
        <v>4131.6899999999996</v>
      </c>
      <c r="T53" s="27">
        <v>4788.33</v>
      </c>
      <c r="U53" s="28">
        <v>3593.51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2352.11</v>
      </c>
      <c r="Q54" s="27">
        <v>2899.34</v>
      </c>
      <c r="R54" s="27">
        <v>3542.51</v>
      </c>
      <c r="S54" s="27">
        <v>4166.45</v>
      </c>
      <c r="T54" s="27">
        <v>4833.7299999999996</v>
      </c>
      <c r="U54" s="28">
        <v>3621.34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2365.1999999999998</v>
      </c>
      <c r="Q55" s="27">
        <v>2918.3</v>
      </c>
      <c r="R55" s="27">
        <v>3567.87</v>
      </c>
      <c r="S55" s="27">
        <v>4200.33</v>
      </c>
      <c r="T55" s="27">
        <v>4883</v>
      </c>
      <c r="U55" s="28">
        <v>3647.15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2375.62</v>
      </c>
      <c r="Q56" s="27">
        <v>2933.77</v>
      </c>
      <c r="R56" s="27">
        <v>3589.07</v>
      </c>
      <c r="S56" s="27">
        <v>4233.49</v>
      </c>
      <c r="T56" s="27">
        <v>4936.8100000000004</v>
      </c>
      <c r="U56" s="28">
        <v>3670.95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2383.19</v>
      </c>
      <c r="Q57" s="27">
        <v>2945.54</v>
      </c>
      <c r="R57" s="27">
        <v>3605.92</v>
      </c>
      <c r="S57" s="27">
        <v>4266.08</v>
      </c>
      <c r="T57" s="27">
        <v>4995.84</v>
      </c>
      <c r="U57" s="28">
        <v>3692.74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2387.75</v>
      </c>
      <c r="Q58" s="27">
        <v>2953.39</v>
      </c>
      <c r="R58" s="27">
        <v>3618.2</v>
      </c>
      <c r="S58" s="27">
        <v>4298.25</v>
      </c>
      <c r="T58" s="27">
        <v>5060.7700000000004</v>
      </c>
      <c r="U58" s="28">
        <v>3712.51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2389.13</v>
      </c>
      <c r="Q59" s="27">
        <v>2957.11</v>
      </c>
      <c r="R59" s="27">
        <v>3625.71</v>
      </c>
      <c r="S59" s="27">
        <v>4330.16</v>
      </c>
      <c r="T59" s="27">
        <v>5132.28</v>
      </c>
      <c r="U59" s="28">
        <v>3730.27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2387.17</v>
      </c>
      <c r="Q60" s="27">
        <v>2956.48</v>
      </c>
      <c r="R60" s="27">
        <v>3628.23</v>
      </c>
      <c r="S60" s="27">
        <v>4361.95</v>
      </c>
      <c r="T60" s="27">
        <v>5211.05</v>
      </c>
      <c r="U60" s="28">
        <v>3746.03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2381.6999999999998</v>
      </c>
      <c r="Q61" s="27">
        <v>2951.28</v>
      </c>
      <c r="R61" s="27">
        <v>3625.55</v>
      </c>
      <c r="S61" s="27">
        <v>4393.78</v>
      </c>
      <c r="T61" s="27">
        <v>5297.75</v>
      </c>
      <c r="U61" s="28">
        <v>3759.78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2372.56</v>
      </c>
      <c r="Q62" s="27">
        <v>2941.3</v>
      </c>
      <c r="R62" s="27">
        <v>3617.48</v>
      </c>
      <c r="S62" s="27">
        <v>4425.8100000000004</v>
      </c>
      <c r="T62" s="27">
        <v>5393.07</v>
      </c>
      <c r="U62" s="28">
        <v>3771.52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2359.5700000000002</v>
      </c>
      <c r="Q63" s="27">
        <v>2926.32</v>
      </c>
      <c r="R63" s="27">
        <v>3603.8</v>
      </c>
      <c r="S63" s="27">
        <v>4458.18</v>
      </c>
      <c r="T63" s="27">
        <v>5497.67</v>
      </c>
      <c r="U63" s="28">
        <v>3781.27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2342.5700000000002</v>
      </c>
      <c r="Q64" s="27">
        <v>2906.11</v>
      </c>
      <c r="R64" s="27">
        <v>3584.3</v>
      </c>
      <c r="S64" s="27">
        <v>4491.05</v>
      </c>
      <c r="T64" s="27">
        <v>5612.24</v>
      </c>
      <c r="U64" s="28">
        <v>3789.01</v>
      </c>
      <c r="V64" s="42"/>
    </row>
    <row r="65" spans="10:22" ht="12.95" customHeight="1" x14ac:dyDescent="0.25">
      <c r="O65" s="46">
        <f t="shared" si="0"/>
        <v>58</v>
      </c>
      <c r="P65" s="47">
        <v>2321.4</v>
      </c>
      <c r="Q65" s="27">
        <v>2880.48</v>
      </c>
      <c r="R65" s="27">
        <v>3558.78</v>
      </c>
      <c r="S65" s="27">
        <v>4524.57</v>
      </c>
      <c r="T65" s="27">
        <v>5737.47</v>
      </c>
      <c r="U65" s="28">
        <v>3794.76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2295.88</v>
      </c>
      <c r="Q66" s="33">
        <v>2849.19</v>
      </c>
      <c r="R66" s="33">
        <v>3527.02</v>
      </c>
      <c r="S66" s="33">
        <v>4558.8999999999996</v>
      </c>
      <c r="T66" s="33">
        <v>5874.01</v>
      </c>
      <c r="U66" s="34">
        <v>3798.51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topLeftCell="A16" workbookViewId="0">
      <selection activeCell="Z46" sqref="Z46"/>
    </sheetView>
  </sheetViews>
  <sheetFormatPr defaultColWidth="7" defaultRowHeight="10.5" x14ac:dyDescent="0.25"/>
  <cols>
    <col min="1" max="9" width="4.33203125" style="53" customWidth="1"/>
    <col min="10" max="10" width="7" style="53" customWidth="1"/>
    <col min="11" max="11" width="2.86328125" style="53" customWidth="1"/>
    <col min="12" max="12" width="4.6640625" style="53" customWidth="1"/>
    <col min="13" max="13" width="2" style="53" customWidth="1"/>
    <col min="14" max="20" width="4.796875" style="53" customWidth="1"/>
    <col min="21" max="21" width="6.6640625" style="53" customWidth="1"/>
    <col min="22" max="16384" width="7" style="53"/>
  </cols>
  <sheetData>
    <row r="1" spans="1:56" ht="14.25" x14ac:dyDescent="0.25">
      <c r="A1" s="52" t="s">
        <v>61</v>
      </c>
      <c r="H1" s="54" t="s">
        <v>62</v>
      </c>
      <c r="U1" s="55" t="s">
        <v>63</v>
      </c>
    </row>
    <row r="2" spans="1:56" ht="8.25" customHeight="1" x14ac:dyDescent="0.25"/>
    <row r="3" spans="1:56" s="56" customFormat="1" ht="12.95" customHeight="1" x14ac:dyDescent="0.25">
      <c r="J3" s="53"/>
      <c r="N3" s="57" t="s">
        <v>64</v>
      </c>
      <c r="O3" s="58"/>
      <c r="P3" s="58"/>
      <c r="Q3" s="58"/>
      <c r="R3" s="58"/>
      <c r="S3" s="58"/>
      <c r="T3" s="58"/>
    </row>
    <row r="4" spans="1:56" s="59" customFormat="1" ht="12.95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A4" s="10"/>
      <c r="AB4" s="11"/>
      <c r="AC4" s="11"/>
      <c r="AD4" s="11"/>
      <c r="AE4" s="11"/>
      <c r="AF4" s="11"/>
      <c r="AG4" s="11"/>
      <c r="AH4" s="11"/>
      <c r="AI4" s="11"/>
      <c r="AJ4" s="11"/>
      <c r="AK4" s="12"/>
      <c r="AL4" s="13"/>
      <c r="AM4" s="13"/>
      <c r="AN4" s="13"/>
      <c r="AO4" s="13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</row>
    <row r="5" spans="1:56" ht="12.95" customHeight="1" x14ac:dyDescent="0.25">
      <c r="N5" s="103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9"/>
      <c r="AP5" s="18"/>
      <c r="AQ5" s="18"/>
      <c r="AR5" s="18"/>
      <c r="AS5" s="18"/>
      <c r="AT5" s="18"/>
      <c r="AU5" s="18"/>
      <c r="AV5" s="18"/>
    </row>
    <row r="6" spans="1:56" ht="12.95" customHeight="1" x14ac:dyDescent="0.25">
      <c r="N6" s="104"/>
      <c r="O6" s="65"/>
      <c r="P6" s="66"/>
      <c r="Q6" s="66"/>
      <c r="R6" s="66"/>
      <c r="S6" s="67"/>
      <c r="T6" s="68"/>
      <c r="U6" s="69" t="s">
        <v>74</v>
      </c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2"/>
      <c r="AL6" s="13"/>
      <c r="AM6" s="13"/>
      <c r="AN6" s="13"/>
      <c r="AO6" s="13"/>
      <c r="AP6" s="11"/>
      <c r="AQ6" s="11"/>
      <c r="AR6" s="11"/>
      <c r="AS6" s="11"/>
      <c r="AT6" s="11"/>
      <c r="AU6" s="11"/>
      <c r="AV6" s="11"/>
    </row>
    <row r="7" spans="1:56" ht="12.95" customHeight="1" x14ac:dyDescent="0.25">
      <c r="N7" s="70" t="s">
        <v>75</v>
      </c>
      <c r="O7" s="71">
        <v>1602</v>
      </c>
      <c r="P7" s="72">
        <v>1732</v>
      </c>
      <c r="Q7" s="72">
        <v>1851</v>
      </c>
      <c r="R7" s="72">
        <v>2021</v>
      </c>
      <c r="S7" s="73">
        <v>2260</v>
      </c>
      <c r="T7" s="74">
        <v>1900</v>
      </c>
      <c r="U7" s="74">
        <v>24098</v>
      </c>
      <c r="V7" s="91"/>
      <c r="W7" s="91"/>
      <c r="X7" s="91"/>
      <c r="Y7" s="91"/>
      <c r="Z7" s="91"/>
      <c r="AA7" s="91"/>
      <c r="AB7" s="91"/>
      <c r="AG7" s="11"/>
      <c r="AH7" s="11"/>
      <c r="AI7" s="11"/>
      <c r="AJ7" s="11"/>
      <c r="AK7" s="12"/>
      <c r="AL7" s="13"/>
      <c r="AM7" s="13"/>
      <c r="AN7" s="13"/>
      <c r="AO7" s="13"/>
      <c r="AP7" s="11"/>
      <c r="AQ7" s="11"/>
      <c r="AR7" s="11"/>
      <c r="AS7" s="11"/>
      <c r="AT7" s="11"/>
      <c r="AU7" s="11"/>
      <c r="AV7" s="11"/>
    </row>
    <row r="8" spans="1:56" ht="12.95" customHeight="1" x14ac:dyDescent="0.25">
      <c r="N8" s="70" t="s">
        <v>76</v>
      </c>
      <c r="O8" s="71">
        <v>1752</v>
      </c>
      <c r="P8" s="72">
        <v>1946</v>
      </c>
      <c r="Q8" s="72">
        <v>2196</v>
      </c>
      <c r="R8" s="72">
        <v>2479</v>
      </c>
      <c r="S8" s="73">
        <v>2798</v>
      </c>
      <c r="T8" s="74">
        <v>2246</v>
      </c>
      <c r="U8" s="74">
        <v>223105</v>
      </c>
      <c r="V8" s="91"/>
      <c r="W8" s="91"/>
      <c r="X8" s="91"/>
      <c r="Y8" s="91"/>
      <c r="Z8" s="91"/>
      <c r="AA8" s="91"/>
      <c r="AB8" s="91"/>
      <c r="AG8" s="11"/>
      <c r="AH8" s="11"/>
      <c r="AI8" s="11"/>
      <c r="AJ8" s="11"/>
      <c r="AK8" s="12"/>
      <c r="AL8" s="13"/>
      <c r="AM8" s="13"/>
      <c r="AN8" s="13"/>
      <c r="AO8" s="13"/>
      <c r="AP8" s="11"/>
      <c r="AQ8" s="11"/>
      <c r="AR8" s="11"/>
      <c r="AS8" s="11"/>
      <c r="AT8" s="11"/>
      <c r="AU8" s="11"/>
      <c r="AV8" s="11"/>
    </row>
    <row r="9" spans="1:56" ht="12.95" customHeight="1" x14ac:dyDescent="0.25">
      <c r="J9" s="59"/>
      <c r="N9" s="70" t="s">
        <v>77</v>
      </c>
      <c r="O9" s="71">
        <v>1898</v>
      </c>
      <c r="P9" s="72">
        <v>2174</v>
      </c>
      <c r="Q9" s="72">
        <v>2489</v>
      </c>
      <c r="R9" s="72">
        <v>2851</v>
      </c>
      <c r="S9" s="73">
        <v>3309</v>
      </c>
      <c r="T9" s="74">
        <v>2583</v>
      </c>
      <c r="U9" s="74">
        <v>319567</v>
      </c>
      <c r="V9" s="91"/>
      <c r="W9" s="91"/>
      <c r="X9" s="91"/>
      <c r="Y9" s="91"/>
      <c r="Z9" s="91"/>
      <c r="AA9" s="91"/>
      <c r="AB9" s="91"/>
      <c r="AG9" s="11"/>
      <c r="AH9" s="11"/>
      <c r="AI9" s="11"/>
      <c r="AJ9" s="11"/>
      <c r="AK9" s="12"/>
      <c r="AL9" s="13"/>
      <c r="AM9" s="13"/>
      <c r="AN9" s="13"/>
      <c r="AO9" s="13"/>
      <c r="AP9" s="11"/>
      <c r="AQ9" s="11"/>
      <c r="AR9" s="11"/>
      <c r="AS9" s="11"/>
      <c r="AT9" s="11"/>
      <c r="AU9" s="11"/>
      <c r="AV9" s="11"/>
    </row>
    <row r="10" spans="1:56" ht="12.95" customHeight="1" x14ac:dyDescent="0.25">
      <c r="N10" s="70" t="s">
        <v>78</v>
      </c>
      <c r="O10" s="71">
        <v>1941</v>
      </c>
      <c r="P10" s="72">
        <v>2294</v>
      </c>
      <c r="Q10" s="72">
        <v>2711</v>
      </c>
      <c r="R10" s="72">
        <v>3215</v>
      </c>
      <c r="S10" s="73">
        <v>3871</v>
      </c>
      <c r="T10" s="74">
        <v>2860</v>
      </c>
      <c r="U10" s="74">
        <v>290662</v>
      </c>
      <c r="V10" s="91"/>
      <c r="W10" s="91"/>
      <c r="X10" s="91"/>
      <c r="Y10" s="91"/>
      <c r="Z10" s="91"/>
      <c r="AA10" s="91"/>
      <c r="AB10" s="91"/>
      <c r="AG10" s="11"/>
      <c r="AH10" s="11"/>
      <c r="AI10" s="11"/>
      <c r="AJ10" s="11"/>
      <c r="AK10" s="12"/>
      <c r="AL10" s="13"/>
      <c r="AM10" s="13"/>
      <c r="AN10" s="13"/>
      <c r="AO10" s="13"/>
      <c r="AP10" s="11"/>
      <c r="AQ10" s="11"/>
      <c r="AR10" s="11"/>
      <c r="AS10" s="11"/>
      <c r="AT10" s="11"/>
      <c r="AU10" s="11"/>
      <c r="AV10" s="11"/>
    </row>
    <row r="11" spans="1:56" ht="12.95" customHeight="1" x14ac:dyDescent="0.25">
      <c r="J11" s="30"/>
      <c r="N11" s="70" t="s">
        <v>79</v>
      </c>
      <c r="O11" s="71">
        <v>1977</v>
      </c>
      <c r="P11" s="72">
        <v>2396</v>
      </c>
      <c r="Q11" s="72">
        <v>2924</v>
      </c>
      <c r="R11" s="72">
        <v>3589</v>
      </c>
      <c r="S11" s="73">
        <v>4485</v>
      </c>
      <c r="T11" s="74">
        <v>3148</v>
      </c>
      <c r="U11" s="74">
        <v>313027</v>
      </c>
      <c r="V11" s="91"/>
      <c r="W11" s="91"/>
      <c r="X11" s="91"/>
      <c r="Y11" s="91"/>
      <c r="Z11" s="91"/>
      <c r="AA11" s="91"/>
      <c r="AB11" s="91"/>
      <c r="AG11" s="11"/>
      <c r="AH11" s="11"/>
      <c r="AI11" s="11"/>
      <c r="AJ11" s="11"/>
      <c r="AK11" s="12"/>
      <c r="AL11" s="13"/>
      <c r="AM11" s="13"/>
      <c r="AN11" s="13"/>
      <c r="AO11" s="13"/>
      <c r="AP11" s="11"/>
      <c r="AQ11" s="11"/>
      <c r="AR11" s="11"/>
      <c r="AS11" s="11"/>
      <c r="AT11" s="11"/>
      <c r="AU11" s="11"/>
      <c r="AV11" s="11"/>
    </row>
    <row r="12" spans="1:56" ht="12.95" customHeight="1" x14ac:dyDescent="0.25">
      <c r="J12" s="30"/>
      <c r="N12" s="70" t="s">
        <v>80</v>
      </c>
      <c r="O12" s="71">
        <v>1989</v>
      </c>
      <c r="P12" s="72">
        <v>2468</v>
      </c>
      <c r="Q12" s="72">
        <v>3087</v>
      </c>
      <c r="R12" s="72">
        <v>3957</v>
      </c>
      <c r="S12" s="73">
        <v>5055</v>
      </c>
      <c r="T12" s="74">
        <v>3388</v>
      </c>
      <c r="U12" s="74">
        <v>351570</v>
      </c>
      <c r="V12" s="91"/>
      <c r="W12" s="91"/>
      <c r="X12" s="91"/>
      <c r="Y12" s="91"/>
      <c r="Z12" s="91"/>
      <c r="AA12" s="91"/>
      <c r="AB12" s="91"/>
      <c r="AG12" s="11"/>
      <c r="AH12" s="11"/>
      <c r="AI12" s="11"/>
      <c r="AJ12" s="11"/>
      <c r="AK12" s="12"/>
      <c r="AL12" s="13"/>
      <c r="AM12" s="13"/>
      <c r="AN12" s="13"/>
      <c r="AO12" s="13"/>
      <c r="AP12" s="11"/>
      <c r="AQ12" s="11"/>
      <c r="AR12" s="11"/>
      <c r="AS12" s="11"/>
      <c r="AT12" s="11"/>
      <c r="AU12" s="11"/>
      <c r="AV12" s="11"/>
    </row>
    <row r="13" spans="1:56" ht="12.95" customHeight="1" x14ac:dyDescent="0.25">
      <c r="J13" s="30"/>
      <c r="N13" s="70" t="s">
        <v>81</v>
      </c>
      <c r="O13" s="71">
        <v>1996</v>
      </c>
      <c r="P13" s="72">
        <v>2500</v>
      </c>
      <c r="Q13" s="72">
        <v>3212</v>
      </c>
      <c r="R13" s="72">
        <v>4207</v>
      </c>
      <c r="S13" s="73">
        <v>5457</v>
      </c>
      <c r="T13" s="74">
        <v>3557</v>
      </c>
      <c r="U13" s="74">
        <v>418135</v>
      </c>
      <c r="V13" s="91"/>
      <c r="W13" s="91"/>
      <c r="X13" s="91"/>
      <c r="Y13" s="91"/>
      <c r="Z13" s="91"/>
      <c r="AA13" s="91"/>
      <c r="AB13" s="91"/>
      <c r="AG13" s="11"/>
      <c r="AH13" s="11"/>
      <c r="AI13" s="11"/>
      <c r="AJ13" s="11"/>
      <c r="AK13" s="12"/>
      <c r="AL13" s="13"/>
      <c r="AM13" s="13"/>
      <c r="AN13" s="13"/>
      <c r="AO13" s="13"/>
      <c r="AP13" s="11"/>
      <c r="AQ13" s="11"/>
      <c r="AR13" s="11"/>
      <c r="AS13" s="11"/>
      <c r="AT13" s="11"/>
      <c r="AU13" s="11"/>
      <c r="AV13" s="11"/>
    </row>
    <row r="14" spans="1:56" ht="12.95" customHeight="1" x14ac:dyDescent="0.25">
      <c r="J14" s="30"/>
      <c r="N14" s="70" t="s">
        <v>82</v>
      </c>
      <c r="O14" s="71">
        <v>1966</v>
      </c>
      <c r="P14" s="72">
        <v>2497</v>
      </c>
      <c r="Q14" s="72">
        <v>3332</v>
      </c>
      <c r="R14" s="72">
        <v>4471</v>
      </c>
      <c r="S14" s="73">
        <v>5893</v>
      </c>
      <c r="T14" s="74">
        <v>3711</v>
      </c>
      <c r="U14" s="74">
        <v>411748</v>
      </c>
      <c r="V14" s="91"/>
      <c r="W14" s="91"/>
      <c r="X14" s="91"/>
      <c r="Y14" s="91"/>
      <c r="Z14" s="91"/>
      <c r="AA14" s="91"/>
      <c r="AB14" s="91"/>
      <c r="AG14" s="11"/>
      <c r="AH14" s="11"/>
      <c r="AI14" s="11"/>
      <c r="AJ14" s="11"/>
      <c r="AK14" s="12"/>
      <c r="AL14" s="13"/>
      <c r="AM14" s="13"/>
      <c r="AN14" s="13"/>
      <c r="AO14" s="13"/>
      <c r="AP14" s="11"/>
      <c r="AQ14" s="11"/>
      <c r="AR14" s="11"/>
      <c r="AS14" s="11"/>
      <c r="AT14" s="11"/>
      <c r="AU14" s="11"/>
      <c r="AV14" s="11"/>
    </row>
    <row r="15" spans="1:56" ht="12.95" customHeight="1" x14ac:dyDescent="0.25">
      <c r="J15" s="30"/>
      <c r="N15" s="75" t="s">
        <v>83</v>
      </c>
      <c r="O15" s="76">
        <v>1911</v>
      </c>
      <c r="P15" s="77">
        <v>2416</v>
      </c>
      <c r="Q15" s="77">
        <v>3305</v>
      </c>
      <c r="R15" s="77">
        <v>4610</v>
      </c>
      <c r="S15" s="78">
        <v>6089</v>
      </c>
      <c r="T15" s="79">
        <v>3764</v>
      </c>
      <c r="U15" s="79">
        <v>313400</v>
      </c>
      <c r="V15" s="91"/>
      <c r="W15" s="91"/>
      <c r="X15" s="91"/>
      <c r="Y15" s="91"/>
      <c r="Z15" s="91"/>
      <c r="AA15" s="91"/>
      <c r="AB15" s="91"/>
      <c r="AG15" s="11"/>
      <c r="AH15" s="11"/>
      <c r="AI15" s="11"/>
      <c r="AJ15" s="11"/>
      <c r="AK15" s="12"/>
      <c r="AL15" s="13"/>
      <c r="AM15" s="13"/>
      <c r="AN15" s="13"/>
      <c r="AO15" s="13"/>
      <c r="AP15" s="11"/>
      <c r="AQ15" s="11"/>
      <c r="AR15" s="11"/>
      <c r="AS15" s="11"/>
      <c r="AT15" s="11"/>
      <c r="AU15" s="11"/>
      <c r="AV15" s="11"/>
      <c r="AW15" s="36"/>
      <c r="AX15" s="37"/>
      <c r="AY15" s="37"/>
      <c r="AZ15" s="37"/>
      <c r="BA15" s="37"/>
      <c r="BB15" s="37"/>
      <c r="BC15" s="37"/>
      <c r="BD15" s="37"/>
    </row>
    <row r="16" spans="1:56" ht="12.95" customHeight="1" x14ac:dyDescent="0.25">
      <c r="J16" s="30"/>
      <c r="AF16" s="11"/>
      <c r="AG16" s="11"/>
      <c r="AH16" s="11"/>
      <c r="AI16" s="11"/>
      <c r="AJ16" s="11"/>
      <c r="AK16" s="12"/>
      <c r="AL16" s="13"/>
      <c r="AM16" s="13"/>
      <c r="AN16" s="13"/>
      <c r="AO16" s="13"/>
      <c r="AP16" s="11"/>
      <c r="AQ16" s="11"/>
      <c r="AR16" s="11"/>
      <c r="AS16" s="11"/>
      <c r="AT16" s="11"/>
      <c r="AU16" s="11"/>
      <c r="AV16" s="11"/>
      <c r="AW16" s="36"/>
      <c r="AX16" s="37"/>
      <c r="AY16" s="37"/>
      <c r="AZ16" s="37"/>
      <c r="BA16" s="37"/>
      <c r="BB16" s="37"/>
      <c r="BC16" s="37"/>
      <c r="BD16" s="37"/>
    </row>
    <row r="17" spans="1:56" ht="12.95" customHeight="1" x14ac:dyDescent="0.25">
      <c r="J17" s="3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3"/>
      <c r="AM17" s="13"/>
      <c r="AN17" s="13"/>
      <c r="AO17" s="13"/>
      <c r="AP17" s="11"/>
      <c r="AQ17" s="11"/>
      <c r="AR17" s="11"/>
      <c r="AS17" s="11"/>
      <c r="AT17" s="11"/>
      <c r="AU17" s="11"/>
      <c r="AV17" s="11"/>
      <c r="AW17" s="36"/>
      <c r="AX17" s="37"/>
      <c r="AY17" s="37"/>
      <c r="AZ17" s="37"/>
      <c r="BA17" s="37"/>
      <c r="BB17" s="37"/>
      <c r="BC17" s="37"/>
      <c r="BD17" s="37"/>
    </row>
    <row r="18" spans="1:56" ht="12.95" customHeight="1" x14ac:dyDescent="0.25">
      <c r="J18" s="3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3"/>
      <c r="AM18" s="13"/>
      <c r="AN18" s="13"/>
      <c r="AO18" s="13"/>
      <c r="AP18" s="11"/>
      <c r="AQ18" s="11"/>
      <c r="AR18" s="11"/>
      <c r="AS18" s="11"/>
      <c r="AT18" s="11"/>
      <c r="AU18" s="11"/>
      <c r="AV18" s="11"/>
      <c r="AW18" s="36"/>
      <c r="AX18" s="37"/>
      <c r="AY18" s="37"/>
      <c r="AZ18" s="37"/>
      <c r="BA18" s="37"/>
      <c r="BB18" s="37"/>
      <c r="BC18" s="37"/>
      <c r="BD18" s="37"/>
    </row>
    <row r="19" spans="1:56" ht="12.95" customHeight="1" x14ac:dyDescent="0.25">
      <c r="J19" s="3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3"/>
      <c r="AM19" s="13"/>
      <c r="AN19" s="13"/>
      <c r="AO19" s="13"/>
      <c r="AP19" s="11"/>
      <c r="AQ19" s="11"/>
      <c r="AR19" s="11"/>
      <c r="AS19" s="11"/>
      <c r="AT19" s="11"/>
      <c r="AU19" s="11"/>
      <c r="AV19" s="11"/>
      <c r="AW19" s="36"/>
      <c r="AX19" s="37"/>
      <c r="AY19" s="37"/>
      <c r="AZ19" s="37"/>
      <c r="BA19" s="37"/>
      <c r="BB19" s="37"/>
      <c r="BC19" s="37"/>
      <c r="BD19" s="37"/>
    </row>
    <row r="20" spans="1:56" ht="12.95" customHeight="1" x14ac:dyDescent="0.25">
      <c r="J20" s="3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3"/>
      <c r="AM20" s="13"/>
      <c r="AN20" s="13"/>
      <c r="AO20" s="13"/>
      <c r="AP20" s="11"/>
      <c r="AQ20" s="11"/>
      <c r="AR20" s="11"/>
      <c r="AS20" s="11"/>
      <c r="AT20" s="11"/>
      <c r="AU20" s="11"/>
      <c r="AV20" s="11"/>
      <c r="AW20" s="19"/>
      <c r="AX20" s="19"/>
      <c r="AY20" s="19"/>
      <c r="AZ20" s="19"/>
      <c r="BA20" s="19"/>
      <c r="BB20" s="19"/>
      <c r="BC20" s="19"/>
      <c r="BD20" s="37"/>
    </row>
    <row r="21" spans="1:56" ht="12.95" customHeight="1" x14ac:dyDescent="0.25">
      <c r="J21" s="30"/>
      <c r="O21" s="57" t="s">
        <v>153</v>
      </c>
      <c r="P21" s="57"/>
      <c r="Q21" s="57"/>
      <c r="R21" s="57"/>
      <c r="S21" s="57"/>
      <c r="T21" s="57"/>
      <c r="U21" s="57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3"/>
      <c r="AM21" s="13"/>
      <c r="AN21" s="13"/>
      <c r="AO21" s="13"/>
      <c r="AP21" s="11"/>
      <c r="AQ21" s="11"/>
      <c r="AR21" s="11"/>
      <c r="AS21" s="11"/>
      <c r="AT21" s="11"/>
      <c r="AU21" s="11"/>
      <c r="AV21" s="11"/>
      <c r="AW21" s="36"/>
      <c r="AX21" s="37"/>
      <c r="AY21" s="37"/>
      <c r="AZ21" s="37"/>
      <c r="BA21" s="37"/>
      <c r="BB21" s="37"/>
      <c r="BC21" s="37"/>
      <c r="BD21" s="37"/>
    </row>
    <row r="22" spans="1:56" ht="12.95" customHeight="1" x14ac:dyDescent="0.25">
      <c r="J22" s="30"/>
      <c r="O22" s="58"/>
      <c r="P22" s="58"/>
      <c r="Q22" s="58"/>
      <c r="R22" s="58"/>
      <c r="S22" s="58"/>
      <c r="T22" s="58"/>
      <c r="U22" s="60" t="s">
        <v>84</v>
      </c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2"/>
      <c r="AL22" s="13"/>
      <c r="AM22" s="13"/>
      <c r="AN22" s="13"/>
      <c r="AO22" s="13"/>
      <c r="AP22" s="11"/>
      <c r="AQ22" s="11"/>
      <c r="AR22" s="11"/>
      <c r="AS22" s="11"/>
      <c r="AT22" s="11"/>
      <c r="AU22" s="11"/>
      <c r="AV22" s="11"/>
      <c r="AW22" s="36"/>
      <c r="AX22" s="37"/>
      <c r="AY22" s="37"/>
      <c r="AZ22" s="37"/>
      <c r="BA22" s="37"/>
      <c r="BB22" s="37"/>
      <c r="BC22" s="37"/>
      <c r="BD22" s="37"/>
    </row>
    <row r="23" spans="1:56" ht="12.95" customHeight="1" x14ac:dyDescent="0.25">
      <c r="J23" s="30"/>
      <c r="O23" s="81"/>
      <c r="P23" s="82" t="s">
        <v>85</v>
      </c>
      <c r="Q23" s="82"/>
      <c r="R23" s="82"/>
      <c r="S23" s="82"/>
      <c r="T23" s="82"/>
      <c r="U23" s="83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2"/>
      <c r="AL23" s="13"/>
      <c r="AM23" s="13"/>
      <c r="AN23" s="13"/>
      <c r="AO23" s="13"/>
      <c r="AP23" s="11"/>
      <c r="AQ23" s="11"/>
      <c r="AR23" s="11"/>
      <c r="AS23" s="11"/>
      <c r="AT23" s="11"/>
      <c r="AU23" s="11"/>
      <c r="AV23" s="11"/>
      <c r="AW23" s="36"/>
      <c r="AX23" s="37"/>
      <c r="AY23" s="37"/>
      <c r="AZ23" s="37"/>
      <c r="BA23" s="37"/>
      <c r="BB23" s="37"/>
      <c r="BC23" s="37"/>
      <c r="BD23" s="37"/>
    </row>
    <row r="24" spans="1:56" ht="12.95" customHeight="1" x14ac:dyDescent="0.25">
      <c r="J24" s="30"/>
      <c r="O24" s="85"/>
      <c r="P24" s="86" t="s">
        <v>56</v>
      </c>
      <c r="Q24" s="66" t="s">
        <v>57</v>
      </c>
      <c r="R24" s="66" t="s">
        <v>58</v>
      </c>
      <c r="S24" s="66" t="s">
        <v>59</v>
      </c>
      <c r="T24" s="66" t="s">
        <v>60</v>
      </c>
      <c r="U24" s="67" t="s">
        <v>86</v>
      </c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2"/>
      <c r="AL24" s="13"/>
      <c r="AM24" s="13"/>
      <c r="AN24" s="13"/>
      <c r="AO24" s="13"/>
      <c r="AP24" s="11"/>
      <c r="AQ24" s="11"/>
      <c r="AR24" s="11"/>
      <c r="AS24" s="11"/>
      <c r="AT24" s="11"/>
      <c r="AU24" s="11"/>
      <c r="AV24" s="11"/>
      <c r="AW24" s="36"/>
      <c r="AX24" s="37"/>
      <c r="AY24" s="37"/>
      <c r="AZ24" s="37"/>
      <c r="BA24" s="37"/>
      <c r="BB24" s="37"/>
      <c r="BC24" s="37"/>
      <c r="BD24" s="37"/>
    </row>
    <row r="25" spans="1:56" ht="12.95" customHeight="1" x14ac:dyDescent="0.25">
      <c r="J25" s="30"/>
      <c r="O25" s="88">
        <v>18</v>
      </c>
      <c r="P25" s="89">
        <v>1576.58</v>
      </c>
      <c r="Q25" s="72">
        <v>1692.65</v>
      </c>
      <c r="R25" s="72">
        <v>1812.64</v>
      </c>
      <c r="S25" s="72">
        <v>1980.98</v>
      </c>
      <c r="T25" s="72">
        <v>2205.5300000000002</v>
      </c>
      <c r="U25" s="73">
        <v>1849.39</v>
      </c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2"/>
      <c r="AL25" s="13"/>
      <c r="AM25" s="13"/>
      <c r="AN25" s="13"/>
      <c r="AO25" s="13"/>
      <c r="AP25" s="11"/>
      <c r="AQ25" s="11"/>
      <c r="AR25" s="11"/>
      <c r="AS25" s="11"/>
      <c r="AT25" s="11"/>
      <c r="AU25" s="11"/>
      <c r="AV25" s="11"/>
      <c r="AW25" s="36"/>
      <c r="AX25" s="37"/>
      <c r="AY25" s="37"/>
      <c r="AZ25" s="37"/>
      <c r="BA25" s="37"/>
      <c r="BB25" s="37"/>
      <c r="BC25" s="37"/>
      <c r="BD25" s="37"/>
    </row>
    <row r="26" spans="1:56" ht="12.95" customHeight="1" x14ac:dyDescent="0.25">
      <c r="O26" s="88">
        <f t="shared" ref="O26:O66" si="0">O25+1</f>
        <v>19</v>
      </c>
      <c r="P26" s="89">
        <v>1620.48</v>
      </c>
      <c r="Q26" s="72">
        <v>1754.71</v>
      </c>
      <c r="R26" s="72">
        <v>1897.88</v>
      </c>
      <c r="S26" s="72">
        <v>2084.7800000000002</v>
      </c>
      <c r="T26" s="72">
        <v>2326.35</v>
      </c>
      <c r="U26" s="73">
        <v>1938.6</v>
      </c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2"/>
      <c r="AL26" s="13"/>
      <c r="AM26" s="13"/>
      <c r="AN26" s="13"/>
      <c r="AO26" s="13"/>
      <c r="AP26" s="11"/>
      <c r="AQ26" s="11"/>
      <c r="AR26" s="11"/>
      <c r="AS26" s="11"/>
      <c r="AT26" s="11"/>
      <c r="AU26" s="11"/>
      <c r="AV26" s="11"/>
      <c r="AW26" s="36"/>
      <c r="AX26" s="37"/>
      <c r="AY26" s="37"/>
      <c r="AZ26" s="37"/>
      <c r="BA26" s="37"/>
      <c r="BB26" s="37"/>
      <c r="BC26" s="37"/>
      <c r="BD26" s="37"/>
    </row>
    <row r="27" spans="1:56" ht="12.95" customHeight="1" x14ac:dyDescent="0.25">
      <c r="O27" s="88">
        <f t="shared" si="0"/>
        <v>20</v>
      </c>
      <c r="P27" s="89">
        <v>1661.44</v>
      </c>
      <c r="Q27" s="72">
        <v>1813.77</v>
      </c>
      <c r="R27" s="72">
        <v>1979.92</v>
      </c>
      <c r="S27" s="72">
        <v>2186.56</v>
      </c>
      <c r="T27" s="72">
        <v>2448.0700000000002</v>
      </c>
      <c r="U27" s="73">
        <v>2025.46</v>
      </c>
      <c r="AA27" s="12"/>
      <c r="AB27" s="12"/>
      <c r="AC27" s="12"/>
      <c r="AD27" s="36"/>
      <c r="AE27" s="36"/>
      <c r="AF27" s="12"/>
      <c r="AG27" s="12"/>
      <c r="AH27" s="12"/>
      <c r="AI27" s="12"/>
      <c r="AJ27" s="12"/>
      <c r="AK27" s="12"/>
      <c r="AL27" s="12"/>
      <c r="AM27" s="12"/>
      <c r="AN27" s="12"/>
      <c r="AO27" s="13"/>
      <c r="AP27" s="11"/>
      <c r="AQ27" s="11"/>
      <c r="AR27" s="11"/>
      <c r="AS27" s="11"/>
      <c r="AT27" s="11"/>
      <c r="AU27" s="11"/>
      <c r="AV27" s="11"/>
      <c r="AW27" s="36"/>
      <c r="AX27" s="37"/>
      <c r="AY27" s="37"/>
      <c r="AZ27" s="37"/>
      <c r="BA27" s="37"/>
      <c r="BB27" s="37"/>
      <c r="BC27" s="37"/>
      <c r="BD27" s="37"/>
    </row>
    <row r="28" spans="1:56" ht="12.95" customHeight="1" x14ac:dyDescent="0.25">
      <c r="O28" s="88">
        <f t="shared" si="0"/>
        <v>21</v>
      </c>
      <c r="P28" s="89">
        <v>1699.54</v>
      </c>
      <c r="Q28" s="72">
        <v>1869.9</v>
      </c>
      <c r="R28" s="72">
        <v>2058.8000000000002</v>
      </c>
      <c r="S28" s="72">
        <v>2286.33</v>
      </c>
      <c r="T28" s="72">
        <v>2570.5</v>
      </c>
      <c r="U28" s="73">
        <v>2109.96</v>
      </c>
      <c r="AA28" s="13"/>
      <c r="AB28" s="48"/>
      <c r="AC28" s="48"/>
      <c r="AD28" s="49"/>
      <c r="AE28" s="49"/>
      <c r="AF28" s="48"/>
      <c r="AG28" s="48"/>
      <c r="AH28" s="48"/>
      <c r="AI28" s="48"/>
      <c r="AJ28" s="48"/>
      <c r="AK28" s="48"/>
      <c r="AL28" s="48"/>
      <c r="AM28" s="48"/>
      <c r="AN28" s="48"/>
      <c r="AO28" s="13"/>
      <c r="AP28" s="11"/>
      <c r="AQ28" s="11"/>
      <c r="AR28" s="11"/>
      <c r="AS28" s="11"/>
      <c r="AT28" s="11"/>
      <c r="AU28" s="11"/>
      <c r="AV28" s="11"/>
      <c r="AW28" s="36"/>
      <c r="AX28" s="37"/>
      <c r="AY28" s="37"/>
      <c r="AZ28" s="37"/>
      <c r="BA28" s="37"/>
      <c r="BB28" s="37"/>
      <c r="BC28" s="37"/>
      <c r="BD28" s="37"/>
    </row>
    <row r="29" spans="1:56" ht="12.95" customHeight="1" x14ac:dyDescent="0.25">
      <c r="O29" s="88">
        <f t="shared" si="0"/>
        <v>22</v>
      </c>
      <c r="P29" s="89">
        <v>1734.89</v>
      </c>
      <c r="Q29" s="72">
        <v>1923.15</v>
      </c>
      <c r="R29" s="72">
        <v>2134.59</v>
      </c>
      <c r="S29" s="72">
        <v>2384.1</v>
      </c>
      <c r="T29" s="72">
        <v>2693.5</v>
      </c>
      <c r="U29" s="73">
        <v>2192.14</v>
      </c>
      <c r="AA29" s="13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13"/>
      <c r="AP29" s="11"/>
      <c r="AQ29" s="11"/>
      <c r="AR29" s="11"/>
      <c r="AS29" s="11"/>
      <c r="AT29" s="11"/>
      <c r="AU29" s="11"/>
      <c r="AV29" s="11"/>
      <c r="AW29" s="36"/>
      <c r="AX29" s="37"/>
      <c r="AY29" s="37"/>
      <c r="AZ29" s="37"/>
      <c r="BA29" s="37"/>
      <c r="BB29" s="37"/>
      <c r="BC29" s="37"/>
      <c r="BD29" s="37"/>
    </row>
    <row r="30" spans="1:56" ht="12.95" customHeight="1" x14ac:dyDescent="0.25">
      <c r="A30" s="57"/>
      <c r="O30" s="88">
        <f t="shared" si="0"/>
        <v>23</v>
      </c>
      <c r="P30" s="89">
        <v>1767.56</v>
      </c>
      <c r="Q30" s="72">
        <v>1973.58</v>
      </c>
      <c r="R30" s="72">
        <v>2207.36</v>
      </c>
      <c r="S30" s="72">
        <v>2479.89</v>
      </c>
      <c r="T30" s="72">
        <v>2816.91</v>
      </c>
      <c r="U30" s="73">
        <v>2272.02</v>
      </c>
    </row>
    <row r="31" spans="1:56" ht="12.95" customHeight="1" x14ac:dyDescent="0.25">
      <c r="O31" s="88">
        <f t="shared" si="0"/>
        <v>24</v>
      </c>
      <c r="P31" s="89">
        <v>1797.65</v>
      </c>
      <c r="Q31" s="72">
        <v>2021.25</v>
      </c>
      <c r="R31" s="72">
        <v>2277.16</v>
      </c>
      <c r="S31" s="72">
        <v>2573.6999999999998</v>
      </c>
      <c r="T31" s="72">
        <v>2940.56</v>
      </c>
      <c r="U31" s="73">
        <v>2349.63</v>
      </c>
    </row>
    <row r="32" spans="1:56" ht="12.95" customHeight="1" x14ac:dyDescent="0.25">
      <c r="O32" s="88">
        <f t="shared" si="0"/>
        <v>25</v>
      </c>
      <c r="P32" s="89">
        <v>1825.25</v>
      </c>
      <c r="Q32" s="72">
        <v>2066.2199999999998</v>
      </c>
      <c r="R32" s="72">
        <v>2344.0700000000002</v>
      </c>
      <c r="S32" s="72">
        <v>2665.54</v>
      </c>
      <c r="T32" s="72">
        <v>3064.3</v>
      </c>
      <c r="U32" s="73">
        <v>2424.9699999999998</v>
      </c>
    </row>
    <row r="33" spans="1:22" ht="12.95" customHeight="1" x14ac:dyDescent="0.25">
      <c r="O33" s="88">
        <f t="shared" si="0"/>
        <v>26</v>
      </c>
      <c r="P33" s="89">
        <v>1850.43</v>
      </c>
      <c r="Q33" s="72">
        <v>2108.54</v>
      </c>
      <c r="R33" s="72">
        <v>2408.14</v>
      </c>
      <c r="S33" s="72">
        <v>2755.43</v>
      </c>
      <c r="T33" s="72">
        <v>3187.95</v>
      </c>
      <c r="U33" s="73">
        <v>2498.09</v>
      </c>
    </row>
    <row r="34" spans="1:22" ht="12.95" customHeight="1" x14ac:dyDescent="0.25">
      <c r="B34" s="59"/>
      <c r="C34" s="59"/>
      <c r="D34" s="59"/>
      <c r="E34" s="59"/>
      <c r="F34" s="59"/>
      <c r="G34" s="59"/>
      <c r="H34" s="59"/>
      <c r="I34" s="59"/>
      <c r="J34" s="59"/>
      <c r="O34" s="88">
        <f t="shared" si="0"/>
        <v>27</v>
      </c>
      <c r="P34" s="89">
        <v>1873.3</v>
      </c>
      <c r="Q34" s="72">
        <v>2148.29</v>
      </c>
      <c r="R34" s="72">
        <v>2469.44</v>
      </c>
      <c r="S34" s="72">
        <v>2843.37</v>
      </c>
      <c r="T34" s="72">
        <v>3311.38</v>
      </c>
      <c r="U34" s="73">
        <v>2568.9899999999998</v>
      </c>
    </row>
    <row r="35" spans="1:22" ht="12.95" customHeight="1" x14ac:dyDescent="0.25">
      <c r="J35" s="59"/>
      <c r="O35" s="88">
        <f t="shared" si="0"/>
        <v>28</v>
      </c>
      <c r="P35" s="89">
        <v>1893.95</v>
      </c>
      <c r="Q35" s="72">
        <v>2185.5</v>
      </c>
      <c r="R35" s="72">
        <v>2528.02</v>
      </c>
      <c r="S35" s="72">
        <v>2929.38</v>
      </c>
      <c r="T35" s="72">
        <v>3434.4</v>
      </c>
      <c r="U35" s="73">
        <v>2637.7</v>
      </c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88">
        <f t="shared" si="0"/>
        <v>29</v>
      </c>
      <c r="P36" s="89">
        <v>1912.45</v>
      </c>
      <c r="Q36" s="72">
        <v>2220.25</v>
      </c>
      <c r="R36" s="72">
        <v>2583.96</v>
      </c>
      <c r="S36" s="72">
        <v>3013.46</v>
      </c>
      <c r="T36" s="72">
        <v>3556.87</v>
      </c>
      <c r="U36" s="73">
        <v>2704.24</v>
      </c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88">
        <f t="shared" si="0"/>
        <v>30</v>
      </c>
      <c r="P37" s="89">
        <v>1928.9</v>
      </c>
      <c r="Q37" s="72">
        <v>2252.6</v>
      </c>
      <c r="R37" s="72">
        <v>2637.31</v>
      </c>
      <c r="S37" s="72">
        <v>3095.63</v>
      </c>
      <c r="T37" s="72">
        <v>3678.62</v>
      </c>
      <c r="U37" s="73">
        <v>2768.64</v>
      </c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88">
        <f t="shared" si="0"/>
        <v>31</v>
      </c>
      <c r="P38" s="89">
        <v>1943.39</v>
      </c>
      <c r="Q38" s="72">
        <v>2282.59</v>
      </c>
      <c r="R38" s="72">
        <v>2688.15</v>
      </c>
      <c r="S38" s="72">
        <v>3175.9</v>
      </c>
      <c r="T38" s="72">
        <v>3799.49</v>
      </c>
      <c r="U38" s="73">
        <v>2830.92</v>
      </c>
    </row>
    <row r="39" spans="1:22" s="59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53"/>
      <c r="O39" s="88">
        <f t="shared" si="0"/>
        <v>32</v>
      </c>
      <c r="P39" s="89">
        <v>1956</v>
      </c>
      <c r="Q39" s="72">
        <v>2310.3000000000002</v>
      </c>
      <c r="R39" s="72">
        <v>2736.52</v>
      </c>
      <c r="S39" s="72">
        <v>3254.27</v>
      </c>
      <c r="T39" s="72">
        <v>3919.33</v>
      </c>
      <c r="U39" s="73">
        <v>2891.09</v>
      </c>
      <c r="V39" s="53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88">
        <f t="shared" si="0"/>
        <v>33</v>
      </c>
      <c r="P40" s="89">
        <v>1966.84</v>
      </c>
      <c r="Q40" s="72">
        <v>2335.77</v>
      </c>
      <c r="R40" s="72">
        <v>2782.5</v>
      </c>
      <c r="S40" s="72">
        <v>3330.76</v>
      </c>
      <c r="T40" s="72">
        <v>4037.96</v>
      </c>
      <c r="U40" s="73">
        <v>2949.19</v>
      </c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88">
        <f t="shared" si="0"/>
        <v>34</v>
      </c>
      <c r="P41" s="89">
        <v>1975.97</v>
      </c>
      <c r="Q41" s="72">
        <v>2359.0700000000002</v>
      </c>
      <c r="R41" s="72">
        <v>2826.15</v>
      </c>
      <c r="S41" s="72">
        <v>3405.38</v>
      </c>
      <c r="T41" s="72">
        <v>4155.24</v>
      </c>
      <c r="U41" s="73">
        <v>3005.23</v>
      </c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88">
        <f t="shared" si="0"/>
        <v>35</v>
      </c>
      <c r="P42" s="89">
        <v>1983.5</v>
      </c>
      <c r="Q42" s="72">
        <v>2380.2600000000002</v>
      </c>
      <c r="R42" s="72">
        <v>2867.52</v>
      </c>
      <c r="S42" s="72">
        <v>3478.14</v>
      </c>
      <c r="T42" s="72">
        <v>4271</v>
      </c>
      <c r="U42" s="73">
        <v>3059.24</v>
      </c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88">
        <f t="shared" si="0"/>
        <v>36</v>
      </c>
      <c r="P43" s="89">
        <v>1989.51</v>
      </c>
      <c r="Q43" s="72">
        <v>2399.39</v>
      </c>
      <c r="R43" s="72">
        <v>2906.69</v>
      </c>
      <c r="S43" s="72">
        <v>3549.04</v>
      </c>
      <c r="T43" s="72">
        <v>4385.08</v>
      </c>
      <c r="U43" s="73">
        <v>3111.24</v>
      </c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88">
        <f t="shared" si="0"/>
        <v>37</v>
      </c>
      <c r="P44" s="89">
        <v>1994.09</v>
      </c>
      <c r="Q44" s="72">
        <v>2416.5300000000002</v>
      </c>
      <c r="R44" s="72">
        <v>2943.72</v>
      </c>
      <c r="S44" s="72">
        <v>3618.11</v>
      </c>
      <c r="T44" s="72">
        <v>4497.33</v>
      </c>
      <c r="U44" s="73">
        <v>3161.25</v>
      </c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88">
        <f t="shared" si="0"/>
        <v>38</v>
      </c>
      <c r="P45" s="89">
        <v>1997.33</v>
      </c>
      <c r="Q45" s="72">
        <v>2431.73</v>
      </c>
      <c r="R45" s="72">
        <v>2978.67</v>
      </c>
      <c r="S45" s="72">
        <v>3685.34</v>
      </c>
      <c r="T45" s="72">
        <v>4607.57</v>
      </c>
      <c r="U45" s="73">
        <v>3209.29</v>
      </c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88">
        <f t="shared" si="0"/>
        <v>39</v>
      </c>
      <c r="P46" s="89">
        <v>1999.31</v>
      </c>
      <c r="Q46" s="72">
        <v>2445.0500000000002</v>
      </c>
      <c r="R46" s="72">
        <v>3011.6</v>
      </c>
      <c r="S46" s="72">
        <v>3750.76</v>
      </c>
      <c r="T46" s="72">
        <v>4715.6499999999996</v>
      </c>
      <c r="U46" s="73">
        <v>3255.39</v>
      </c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88">
        <f t="shared" si="0"/>
        <v>40</v>
      </c>
      <c r="P47" s="89">
        <v>2000.14</v>
      </c>
      <c r="Q47" s="72">
        <v>2456.5500000000002</v>
      </c>
      <c r="R47" s="72">
        <v>3042.57</v>
      </c>
      <c r="S47" s="72">
        <v>3814.36</v>
      </c>
      <c r="T47" s="72">
        <v>4821.41</v>
      </c>
      <c r="U47" s="73">
        <v>3299.56</v>
      </c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88">
        <f t="shared" si="0"/>
        <v>41</v>
      </c>
      <c r="P48" s="89">
        <v>1999.89</v>
      </c>
      <c r="Q48" s="72">
        <v>2466.29</v>
      </c>
      <c r="R48" s="72">
        <v>3071.66</v>
      </c>
      <c r="S48" s="72">
        <v>3876.17</v>
      </c>
      <c r="T48" s="72">
        <v>4924.7</v>
      </c>
      <c r="U48" s="73">
        <v>3341.84</v>
      </c>
    </row>
    <row r="49" spans="1:21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88">
        <f t="shared" si="0"/>
        <v>42</v>
      </c>
      <c r="P49" s="89">
        <v>1998.65</v>
      </c>
      <c r="Q49" s="72">
        <v>2474.33</v>
      </c>
      <c r="R49" s="72">
        <v>3098.91</v>
      </c>
      <c r="S49" s="72">
        <v>3936.19</v>
      </c>
      <c r="T49" s="72">
        <v>5025.34</v>
      </c>
      <c r="U49" s="73">
        <v>3382.23</v>
      </c>
    </row>
    <row r="50" spans="1:21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88">
        <f t="shared" si="0"/>
        <v>43</v>
      </c>
      <c r="P50" s="89">
        <v>1996.52</v>
      </c>
      <c r="Q50" s="72">
        <v>2480.7199999999998</v>
      </c>
      <c r="R50" s="72">
        <v>3124.4</v>
      </c>
      <c r="S50" s="72">
        <v>3994.43</v>
      </c>
      <c r="T50" s="72">
        <v>5123.18</v>
      </c>
      <c r="U50" s="73">
        <v>3420.77</v>
      </c>
    </row>
    <row r="51" spans="1:21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88">
        <f t="shared" si="0"/>
        <v>44</v>
      </c>
      <c r="P51" s="89">
        <v>1993.57</v>
      </c>
      <c r="Q51" s="72">
        <v>2485.5300000000002</v>
      </c>
      <c r="R51" s="72">
        <v>3148.19</v>
      </c>
      <c r="S51" s="72">
        <v>4050.91</v>
      </c>
      <c r="T51" s="72">
        <v>5218.0600000000004</v>
      </c>
      <c r="U51" s="73">
        <v>3457.48</v>
      </c>
    </row>
    <row r="52" spans="1:21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88">
        <f t="shared" si="0"/>
        <v>45</v>
      </c>
      <c r="P52" s="89">
        <v>1989.91</v>
      </c>
      <c r="Q52" s="72">
        <v>2488.8200000000002</v>
      </c>
      <c r="R52" s="72">
        <v>3170.34</v>
      </c>
      <c r="S52" s="72">
        <v>4105.62</v>
      </c>
      <c r="T52" s="72">
        <v>5309.82</v>
      </c>
      <c r="U52" s="73">
        <v>3492.38</v>
      </c>
    </row>
    <row r="53" spans="1:21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88">
        <f t="shared" si="0"/>
        <v>46</v>
      </c>
      <c r="P53" s="89">
        <v>1985.62</v>
      </c>
      <c r="Q53" s="72">
        <v>2490.63</v>
      </c>
      <c r="R53" s="72">
        <v>3190.91</v>
      </c>
      <c r="S53" s="72">
        <v>4158.6000000000004</v>
      </c>
      <c r="T53" s="72">
        <v>5398.3</v>
      </c>
      <c r="U53" s="73">
        <v>3525.49</v>
      </c>
    </row>
    <row r="54" spans="1:21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88">
        <f t="shared" si="0"/>
        <v>47</v>
      </c>
      <c r="P54" s="89">
        <v>1980.79</v>
      </c>
      <c r="Q54" s="72">
        <v>2491.04</v>
      </c>
      <c r="R54" s="72">
        <v>3209.97</v>
      </c>
      <c r="S54" s="72">
        <v>4209.83</v>
      </c>
      <c r="T54" s="72">
        <v>5483.34</v>
      </c>
      <c r="U54" s="73">
        <v>3556.83</v>
      </c>
    </row>
    <row r="55" spans="1:21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88">
        <f t="shared" si="0"/>
        <v>48</v>
      </c>
      <c r="P55" s="89">
        <v>1975.5</v>
      </c>
      <c r="Q55" s="72">
        <v>2490.11</v>
      </c>
      <c r="R55" s="72">
        <v>3227.58</v>
      </c>
      <c r="S55" s="72">
        <v>4259.34</v>
      </c>
      <c r="T55" s="72">
        <v>5564.77</v>
      </c>
      <c r="U55" s="73">
        <v>3586.43</v>
      </c>
    </row>
    <row r="56" spans="1:21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88">
        <f t="shared" si="0"/>
        <v>49</v>
      </c>
      <c r="P56" s="89">
        <v>1969.85</v>
      </c>
      <c r="Q56" s="72">
        <v>2487.88</v>
      </c>
      <c r="R56" s="72">
        <v>3243.8</v>
      </c>
      <c r="S56" s="72">
        <v>4307.1400000000003</v>
      </c>
      <c r="T56" s="72">
        <v>5642.44</v>
      </c>
      <c r="U56" s="73">
        <v>3614.31</v>
      </c>
    </row>
    <row r="57" spans="1:21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88">
        <f t="shared" si="0"/>
        <v>50</v>
      </c>
      <c r="P57" s="89">
        <v>1963.93</v>
      </c>
      <c r="Q57" s="72">
        <v>2484.41</v>
      </c>
      <c r="R57" s="72">
        <v>3258.7</v>
      </c>
      <c r="S57" s="72">
        <v>4353.2299999999996</v>
      </c>
      <c r="T57" s="72">
        <v>5716.19</v>
      </c>
      <c r="U57" s="73">
        <v>3640.49</v>
      </c>
    </row>
    <row r="58" spans="1:21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88">
        <f t="shared" si="0"/>
        <v>51</v>
      </c>
      <c r="P58" s="89">
        <v>1957.81</v>
      </c>
      <c r="Q58" s="72">
        <v>2479.7800000000002</v>
      </c>
      <c r="R58" s="72">
        <v>3272.34</v>
      </c>
      <c r="S58" s="72">
        <v>4397.62</v>
      </c>
      <c r="T58" s="72">
        <v>5785.86</v>
      </c>
      <c r="U58" s="73">
        <v>3664.99</v>
      </c>
    </row>
    <row r="59" spans="1:21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88">
        <f t="shared" si="0"/>
        <v>52</v>
      </c>
      <c r="P59" s="89">
        <v>1951.6</v>
      </c>
      <c r="Q59" s="72">
        <v>2474.0300000000002</v>
      </c>
      <c r="R59" s="72">
        <v>3284.77</v>
      </c>
      <c r="S59" s="72">
        <v>4440.34</v>
      </c>
      <c r="T59" s="72">
        <v>5851.28</v>
      </c>
      <c r="U59" s="73">
        <v>3687.83</v>
      </c>
    </row>
    <row r="60" spans="1:21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88">
        <f t="shared" si="0"/>
        <v>53</v>
      </c>
      <c r="P60" s="89">
        <v>1945.38</v>
      </c>
      <c r="Q60" s="72">
        <v>2467.23</v>
      </c>
      <c r="R60" s="72">
        <v>3296.08</v>
      </c>
      <c r="S60" s="72">
        <v>4481.38</v>
      </c>
      <c r="T60" s="72">
        <v>5912.3</v>
      </c>
      <c r="U60" s="73">
        <v>3709.05</v>
      </c>
    </row>
    <row r="61" spans="1:21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88">
        <f t="shared" si="0"/>
        <v>54</v>
      </c>
      <c r="P61" s="89">
        <v>1939.24</v>
      </c>
      <c r="Q61" s="72">
        <v>2459.4299999999998</v>
      </c>
      <c r="R61" s="72">
        <v>3306.31</v>
      </c>
      <c r="S61" s="72">
        <v>4520.75</v>
      </c>
      <c r="T61" s="72">
        <v>5968.76</v>
      </c>
      <c r="U61" s="73">
        <v>3728.65</v>
      </c>
    </row>
    <row r="62" spans="1:21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88">
        <f t="shared" si="0"/>
        <v>55</v>
      </c>
      <c r="P62" s="89">
        <v>1933.27</v>
      </c>
      <c r="Q62" s="72">
        <v>2450.69</v>
      </c>
      <c r="R62" s="72">
        <v>3315.53</v>
      </c>
      <c r="S62" s="72">
        <v>4558.4799999999996</v>
      </c>
      <c r="T62" s="72">
        <v>6020.5</v>
      </c>
      <c r="U62" s="73">
        <v>3746.66</v>
      </c>
    </row>
    <row r="63" spans="1:21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88">
        <f t="shared" si="0"/>
        <v>56</v>
      </c>
      <c r="P63" s="89">
        <v>1927.56</v>
      </c>
      <c r="Q63" s="72">
        <v>2441.0700000000002</v>
      </c>
      <c r="R63" s="72">
        <v>3323.8</v>
      </c>
      <c r="S63" s="72">
        <v>4594.5600000000004</v>
      </c>
      <c r="T63" s="72">
        <v>6067.35</v>
      </c>
      <c r="U63" s="73">
        <v>3763.11</v>
      </c>
    </row>
    <row r="64" spans="1:21" ht="12.95" customHeight="1" x14ac:dyDescent="0.25">
      <c r="O64" s="88">
        <f t="shared" si="0"/>
        <v>57</v>
      </c>
      <c r="P64" s="89">
        <v>1922.19</v>
      </c>
      <c r="Q64" s="72">
        <v>2430.64</v>
      </c>
      <c r="R64" s="72">
        <v>3331.19</v>
      </c>
      <c r="S64" s="72">
        <v>4629.0200000000004</v>
      </c>
      <c r="T64" s="72">
        <v>6109.15</v>
      </c>
      <c r="U64" s="73">
        <v>3778.02</v>
      </c>
    </row>
    <row r="65" spans="10:21" ht="12.95" customHeight="1" x14ac:dyDescent="0.25">
      <c r="O65" s="88">
        <f t="shared" si="0"/>
        <v>58</v>
      </c>
      <c r="P65" s="89">
        <v>1917.26</v>
      </c>
      <c r="Q65" s="72">
        <v>2419.44</v>
      </c>
      <c r="R65" s="72">
        <v>3337.76</v>
      </c>
      <c r="S65" s="72">
        <v>4661.8500000000004</v>
      </c>
      <c r="T65" s="72">
        <v>6145.75</v>
      </c>
      <c r="U65" s="73">
        <v>3791.4</v>
      </c>
    </row>
    <row r="66" spans="10:21" ht="12.95" customHeight="1" x14ac:dyDescent="0.2">
      <c r="J66" s="30"/>
      <c r="O66" s="85">
        <f t="shared" si="0"/>
        <v>59</v>
      </c>
      <c r="P66" s="90">
        <v>1912.85</v>
      </c>
      <c r="Q66" s="77">
        <v>2407.54</v>
      </c>
      <c r="R66" s="77">
        <v>3343.58</v>
      </c>
      <c r="S66" s="77">
        <v>4693.07</v>
      </c>
      <c r="T66" s="77">
        <v>6176.99</v>
      </c>
      <c r="U66" s="78">
        <v>3803.29</v>
      </c>
    </row>
    <row r="67" spans="10:21" ht="12.95" customHeight="1" x14ac:dyDescent="0.25"/>
    <row r="68" spans="10:21" ht="12.95" customHeight="1" x14ac:dyDescent="0.25"/>
    <row r="69" spans="10:21" ht="12.95" customHeight="1" x14ac:dyDescent="0.25"/>
    <row r="70" spans="10:21" ht="12.95" customHeight="1" x14ac:dyDescent="0.25"/>
    <row r="71" spans="10:21" ht="12.95" customHeight="1" x14ac:dyDescent="0.25"/>
    <row r="72" spans="10:21" ht="12.95" customHeight="1" x14ac:dyDescent="0.25"/>
    <row r="73" spans="10:21" ht="12.95" customHeight="1" x14ac:dyDescent="0.25"/>
    <row r="74" spans="10:21" ht="12.95" customHeight="1" x14ac:dyDescent="0.25"/>
    <row r="75" spans="10:21" ht="12.95" customHeight="1" x14ac:dyDescent="0.25"/>
    <row r="76" spans="10:21" ht="12.95" customHeight="1" x14ac:dyDescent="0.25"/>
    <row r="77" spans="10:21" ht="12.95" customHeight="1" x14ac:dyDescent="0.25"/>
    <row r="78" spans="10:21" ht="12.95" customHeight="1" x14ac:dyDescent="0.25"/>
    <row r="79" spans="10:21" ht="12.95" customHeight="1" x14ac:dyDescent="0.25"/>
    <row r="80" spans="10:21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47244094488188981" right="0.43307086614173229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119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1739</v>
      </c>
      <c r="P7" s="27">
        <v>1835</v>
      </c>
      <c r="Q7" s="27">
        <v>1941</v>
      </c>
      <c r="R7" s="27">
        <v>2103</v>
      </c>
      <c r="S7" s="28">
        <v>2282</v>
      </c>
      <c r="T7" s="29">
        <v>2037</v>
      </c>
      <c r="U7" s="29">
        <v>703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1845</v>
      </c>
      <c r="P8" s="27">
        <v>2001</v>
      </c>
      <c r="Q8" s="27">
        <v>2222</v>
      </c>
      <c r="R8" s="27">
        <v>2476</v>
      </c>
      <c r="S8" s="28">
        <v>2783</v>
      </c>
      <c r="T8" s="29">
        <v>2306</v>
      </c>
      <c r="U8" s="29">
        <v>4596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2059</v>
      </c>
      <c r="P9" s="27">
        <v>2312</v>
      </c>
      <c r="Q9" s="27">
        <v>2562</v>
      </c>
      <c r="R9" s="27">
        <v>2885</v>
      </c>
      <c r="S9" s="28">
        <v>3310</v>
      </c>
      <c r="T9" s="29">
        <v>2639</v>
      </c>
      <c r="U9" s="29">
        <v>6212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2257</v>
      </c>
      <c r="P10" s="27">
        <v>2561</v>
      </c>
      <c r="Q10" s="27">
        <v>2917</v>
      </c>
      <c r="R10" s="27">
        <v>3364</v>
      </c>
      <c r="S10" s="28">
        <v>3847</v>
      </c>
      <c r="T10" s="29">
        <v>3043</v>
      </c>
      <c r="U10" s="29">
        <v>6414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2441</v>
      </c>
      <c r="P11" s="27">
        <v>2852</v>
      </c>
      <c r="Q11" s="27">
        <v>3279</v>
      </c>
      <c r="R11" s="27">
        <v>3802</v>
      </c>
      <c r="S11" s="28">
        <v>4461</v>
      </c>
      <c r="T11" s="29">
        <v>3369</v>
      </c>
      <c r="U11" s="29">
        <v>6044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2426</v>
      </c>
      <c r="P12" s="27">
        <v>2901</v>
      </c>
      <c r="Q12" s="27">
        <v>3457</v>
      </c>
      <c r="R12" s="27">
        <v>4250</v>
      </c>
      <c r="S12" s="28">
        <v>4752</v>
      </c>
      <c r="T12" s="29">
        <v>3593</v>
      </c>
      <c r="U12" s="29">
        <v>6540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2550</v>
      </c>
      <c r="P13" s="27">
        <v>3076</v>
      </c>
      <c r="Q13" s="27">
        <v>3813</v>
      </c>
      <c r="R13" s="27">
        <v>4792</v>
      </c>
      <c r="S13" s="28">
        <v>5784</v>
      </c>
      <c r="T13" s="29">
        <v>4053</v>
      </c>
      <c r="U13" s="29">
        <v>9907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2669</v>
      </c>
      <c r="P14" s="27">
        <v>3295</v>
      </c>
      <c r="Q14" s="27">
        <v>4227</v>
      </c>
      <c r="R14" s="27">
        <v>5147</v>
      </c>
      <c r="S14" s="28">
        <v>6577</v>
      </c>
      <c r="T14" s="29">
        <v>4389</v>
      </c>
      <c r="U14" s="29">
        <v>8526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2491</v>
      </c>
      <c r="P15" s="33">
        <v>3169</v>
      </c>
      <c r="Q15" s="33">
        <v>4015</v>
      </c>
      <c r="R15" s="33">
        <v>5376</v>
      </c>
      <c r="S15" s="34">
        <v>6775</v>
      </c>
      <c r="T15" s="35">
        <v>4366</v>
      </c>
      <c r="U15" s="35">
        <v>6057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1691.87</v>
      </c>
      <c r="Q25" s="27">
        <v>1771.08</v>
      </c>
      <c r="R25" s="27">
        <v>1925.56</v>
      </c>
      <c r="S25" s="27">
        <v>2071.65</v>
      </c>
      <c r="T25" s="27">
        <v>2283.34</v>
      </c>
      <c r="U25" s="28">
        <v>2010.83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1733.99</v>
      </c>
      <c r="Q26" s="27">
        <v>1832.6</v>
      </c>
      <c r="R26" s="27">
        <v>1986.16</v>
      </c>
      <c r="S26" s="27">
        <v>2153.6</v>
      </c>
      <c r="T26" s="27">
        <v>2381.56</v>
      </c>
      <c r="U26" s="28">
        <v>2073.1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1775.98</v>
      </c>
      <c r="Q27" s="27">
        <v>1893.64</v>
      </c>
      <c r="R27" s="27">
        <v>2048.9699999999998</v>
      </c>
      <c r="S27" s="27">
        <v>2237.69</v>
      </c>
      <c r="T27" s="27">
        <v>2482.0100000000002</v>
      </c>
      <c r="U27" s="28">
        <v>2137.3200000000002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1817.74</v>
      </c>
      <c r="Q28" s="27">
        <v>1954.11</v>
      </c>
      <c r="R28" s="27">
        <v>2113.7800000000002</v>
      </c>
      <c r="S28" s="27">
        <v>2323.75</v>
      </c>
      <c r="T28" s="27">
        <v>2584.58</v>
      </c>
      <c r="U28" s="28">
        <v>2203.35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1859.21</v>
      </c>
      <c r="Q29" s="27">
        <v>2013.96</v>
      </c>
      <c r="R29" s="27">
        <v>2180.4</v>
      </c>
      <c r="S29" s="27">
        <v>2411.63</v>
      </c>
      <c r="T29" s="27">
        <v>2689.19</v>
      </c>
      <c r="U29" s="28">
        <v>2271.02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1900.31</v>
      </c>
      <c r="Q30" s="27">
        <v>2073.12</v>
      </c>
      <c r="R30" s="27">
        <v>2248.63</v>
      </c>
      <c r="S30" s="27">
        <v>2501.17</v>
      </c>
      <c r="T30" s="27">
        <v>2795.74</v>
      </c>
      <c r="U30" s="28">
        <v>2340.17</v>
      </c>
      <c r="V30" s="42"/>
    </row>
    <row r="31" spans="1:57" ht="12.95" customHeight="1" x14ac:dyDescent="0.25">
      <c r="O31" s="46">
        <f t="shared" si="0"/>
        <v>24</v>
      </c>
      <c r="P31" s="47">
        <v>1940.96</v>
      </c>
      <c r="Q31" s="27">
        <v>2131.52</v>
      </c>
      <c r="R31" s="27">
        <v>2318.2600000000002</v>
      </c>
      <c r="S31" s="27">
        <v>2592.21</v>
      </c>
      <c r="T31" s="27">
        <v>2904.15</v>
      </c>
      <c r="U31" s="28">
        <v>2410.64</v>
      </c>
      <c r="V31" s="42"/>
    </row>
    <row r="32" spans="1:57" ht="12.95" customHeight="1" x14ac:dyDescent="0.25">
      <c r="O32" s="46">
        <f t="shared" si="0"/>
        <v>25</v>
      </c>
      <c r="P32" s="47">
        <v>1981.08</v>
      </c>
      <c r="Q32" s="27">
        <v>2189.11</v>
      </c>
      <c r="R32" s="27">
        <v>2389.11</v>
      </c>
      <c r="S32" s="27">
        <v>2684.59</v>
      </c>
      <c r="T32" s="27">
        <v>3014.32</v>
      </c>
      <c r="U32" s="28">
        <v>2482.27</v>
      </c>
      <c r="V32" s="42"/>
    </row>
    <row r="33" spans="1:22" ht="12.95" customHeight="1" x14ac:dyDescent="0.25">
      <c r="O33" s="46">
        <f t="shared" si="0"/>
        <v>26</v>
      </c>
      <c r="P33" s="47">
        <v>2020.6</v>
      </c>
      <c r="Q33" s="27">
        <v>2245.81</v>
      </c>
      <c r="R33" s="27">
        <v>2460.96</v>
      </c>
      <c r="S33" s="27">
        <v>2778.16</v>
      </c>
      <c r="T33" s="27">
        <v>3126.15</v>
      </c>
      <c r="U33" s="28">
        <v>2554.9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2059.4299999999998</v>
      </c>
      <c r="Q34" s="27">
        <v>2301.56</v>
      </c>
      <c r="R34" s="27">
        <v>2533.63</v>
      </c>
      <c r="S34" s="27">
        <v>2872.76</v>
      </c>
      <c r="T34" s="27">
        <v>3239.56</v>
      </c>
      <c r="U34" s="28">
        <v>2628.37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2097.5100000000002</v>
      </c>
      <c r="Q35" s="27">
        <v>2356.29</v>
      </c>
      <c r="R35" s="27">
        <v>2606.9</v>
      </c>
      <c r="S35" s="27">
        <v>2968.23</v>
      </c>
      <c r="T35" s="27">
        <v>3354.45</v>
      </c>
      <c r="U35" s="28">
        <v>2702.52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2134.75</v>
      </c>
      <c r="Q36" s="27">
        <v>2409.94</v>
      </c>
      <c r="R36" s="27">
        <v>2680.59</v>
      </c>
      <c r="S36" s="27">
        <v>3064.41</v>
      </c>
      <c r="T36" s="27">
        <v>3470.73</v>
      </c>
      <c r="U36" s="28">
        <v>2777.19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2171.08</v>
      </c>
      <c r="Q37" s="27">
        <v>2462.4499999999998</v>
      </c>
      <c r="R37" s="27">
        <v>2754.49</v>
      </c>
      <c r="S37" s="27">
        <v>3161.14</v>
      </c>
      <c r="T37" s="27">
        <v>3588.31</v>
      </c>
      <c r="U37" s="28">
        <v>2852.22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2206.42</v>
      </c>
      <c r="Q38" s="27">
        <v>2513.7399999999998</v>
      </c>
      <c r="R38" s="27">
        <v>2828.41</v>
      </c>
      <c r="S38" s="27">
        <v>3258.27</v>
      </c>
      <c r="T38" s="27">
        <v>3707.09</v>
      </c>
      <c r="U38" s="28">
        <v>2927.45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2240.69</v>
      </c>
      <c r="Q39" s="27">
        <v>2563.7600000000002</v>
      </c>
      <c r="R39" s="27">
        <v>2902.14</v>
      </c>
      <c r="S39" s="27">
        <v>3355.64</v>
      </c>
      <c r="T39" s="27">
        <v>3826.99</v>
      </c>
      <c r="U39" s="28">
        <v>3002.71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2273.8200000000002</v>
      </c>
      <c r="Q40" s="27">
        <v>2612.4299999999998</v>
      </c>
      <c r="R40" s="27">
        <v>2975.49</v>
      </c>
      <c r="S40" s="27">
        <v>3453.09</v>
      </c>
      <c r="T40" s="27">
        <v>3947.9</v>
      </c>
      <c r="U40" s="28">
        <v>3077.86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2305.73</v>
      </c>
      <c r="Q41" s="27">
        <v>2659.69</v>
      </c>
      <c r="R41" s="27">
        <v>3048.25</v>
      </c>
      <c r="S41" s="27">
        <v>3550.46</v>
      </c>
      <c r="T41" s="27">
        <v>4069.74</v>
      </c>
      <c r="U41" s="28">
        <v>3152.72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2336.34</v>
      </c>
      <c r="Q42" s="27">
        <v>2705.48</v>
      </c>
      <c r="R42" s="27">
        <v>3120.23</v>
      </c>
      <c r="S42" s="27">
        <v>3647.6</v>
      </c>
      <c r="T42" s="27">
        <v>4192.42</v>
      </c>
      <c r="U42" s="28">
        <v>3227.13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2365.5700000000002</v>
      </c>
      <c r="Q43" s="27">
        <v>2749.73</v>
      </c>
      <c r="R43" s="27">
        <v>3191.23</v>
      </c>
      <c r="S43" s="27">
        <v>3744.35</v>
      </c>
      <c r="T43" s="27">
        <v>4315.84</v>
      </c>
      <c r="U43" s="28">
        <v>3300.94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2393.35</v>
      </c>
      <c r="Q44" s="27">
        <v>2792.37</v>
      </c>
      <c r="R44" s="27">
        <v>3261.04</v>
      </c>
      <c r="S44" s="27">
        <v>3840.54</v>
      </c>
      <c r="T44" s="27">
        <v>4439.8999999999996</v>
      </c>
      <c r="U44" s="28">
        <v>3373.99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2419.6</v>
      </c>
      <c r="Q45" s="27">
        <v>2833.34</v>
      </c>
      <c r="R45" s="27">
        <v>3329.48</v>
      </c>
      <c r="S45" s="27">
        <v>3936.03</v>
      </c>
      <c r="T45" s="27">
        <v>4564.53</v>
      </c>
      <c r="U45" s="28">
        <v>3446.12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2444.25</v>
      </c>
      <c r="Q46" s="27">
        <v>2872.58</v>
      </c>
      <c r="R46" s="27">
        <v>3396.34</v>
      </c>
      <c r="S46" s="27">
        <v>4030.65</v>
      </c>
      <c r="T46" s="27">
        <v>4689.62</v>
      </c>
      <c r="U46" s="28">
        <v>3517.16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2467.21</v>
      </c>
      <c r="Q47" s="27">
        <v>2910.02</v>
      </c>
      <c r="R47" s="27">
        <v>3461.42</v>
      </c>
      <c r="S47" s="27">
        <v>4124.24</v>
      </c>
      <c r="T47" s="27">
        <v>4815.08</v>
      </c>
      <c r="U47" s="28">
        <v>3586.95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2488.4</v>
      </c>
      <c r="Q48" s="27">
        <v>2945.59</v>
      </c>
      <c r="R48" s="27">
        <v>3524.52</v>
      </c>
      <c r="S48" s="27">
        <v>4216.6499999999996</v>
      </c>
      <c r="T48" s="27">
        <v>4940.82</v>
      </c>
      <c r="U48" s="28">
        <v>3655.34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2507.7600000000002</v>
      </c>
      <c r="Q49" s="27">
        <v>2979.22</v>
      </c>
      <c r="R49" s="27">
        <v>3585.44</v>
      </c>
      <c r="S49" s="27">
        <v>4307.72</v>
      </c>
      <c r="T49" s="27">
        <v>5066.75</v>
      </c>
      <c r="U49" s="28">
        <v>3722.16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2525.21</v>
      </c>
      <c r="Q50" s="27">
        <v>3010.86</v>
      </c>
      <c r="R50" s="27">
        <v>3643.99</v>
      </c>
      <c r="S50" s="27">
        <v>4397.3</v>
      </c>
      <c r="T50" s="27">
        <v>5192.7700000000004</v>
      </c>
      <c r="U50" s="28">
        <v>3787.26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2540.66</v>
      </c>
      <c r="Q51" s="27">
        <v>3040.44</v>
      </c>
      <c r="R51" s="27">
        <v>3699.96</v>
      </c>
      <c r="S51" s="27">
        <v>4485.22</v>
      </c>
      <c r="T51" s="27">
        <v>5318.79</v>
      </c>
      <c r="U51" s="28">
        <v>3850.47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2554.04</v>
      </c>
      <c r="Q52" s="27">
        <v>3067.89</v>
      </c>
      <c r="R52" s="27">
        <v>3753.16</v>
      </c>
      <c r="S52" s="27">
        <v>4571.32</v>
      </c>
      <c r="T52" s="27">
        <v>5444.72</v>
      </c>
      <c r="U52" s="28">
        <v>3911.63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2565.27</v>
      </c>
      <c r="Q53" s="27">
        <v>3093.15</v>
      </c>
      <c r="R53" s="27">
        <v>3803.38</v>
      </c>
      <c r="S53" s="27">
        <v>4655.45</v>
      </c>
      <c r="T53" s="27">
        <v>5570.47</v>
      </c>
      <c r="U53" s="28">
        <v>3970.58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2574.2800000000002</v>
      </c>
      <c r="Q54" s="27">
        <v>3116.14</v>
      </c>
      <c r="R54" s="27">
        <v>3850.43</v>
      </c>
      <c r="S54" s="27">
        <v>4737.46</v>
      </c>
      <c r="T54" s="27">
        <v>5695.95</v>
      </c>
      <c r="U54" s="28">
        <v>4027.17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2580.98</v>
      </c>
      <c r="Q55" s="27">
        <v>3136.81</v>
      </c>
      <c r="R55" s="27">
        <v>3894.11</v>
      </c>
      <c r="S55" s="27">
        <v>4817.17</v>
      </c>
      <c r="T55" s="27">
        <v>5821.05</v>
      </c>
      <c r="U55" s="28">
        <v>4081.23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2585.31</v>
      </c>
      <c r="Q56" s="27">
        <v>3155.09</v>
      </c>
      <c r="R56" s="27">
        <v>3934.22</v>
      </c>
      <c r="S56" s="27">
        <v>4894.4399999999996</v>
      </c>
      <c r="T56" s="27">
        <v>5945.7</v>
      </c>
      <c r="U56" s="28">
        <v>4132.6000000000004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2587.1799999999998</v>
      </c>
      <c r="Q57" s="27">
        <v>3170.92</v>
      </c>
      <c r="R57" s="27">
        <v>3970.56</v>
      </c>
      <c r="S57" s="27">
        <v>4969.1099999999997</v>
      </c>
      <c r="T57" s="27">
        <v>6069.79</v>
      </c>
      <c r="U57" s="28">
        <v>4181.12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2586.52</v>
      </c>
      <c r="Q58" s="27">
        <v>3184.22</v>
      </c>
      <c r="R58" s="27">
        <v>4002.93</v>
      </c>
      <c r="S58" s="27">
        <v>5041.0200000000004</v>
      </c>
      <c r="T58" s="27">
        <v>6193.23</v>
      </c>
      <c r="U58" s="28">
        <v>4226.63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2583.25</v>
      </c>
      <c r="Q59" s="27">
        <v>3194.94</v>
      </c>
      <c r="R59" s="27">
        <v>4031.13</v>
      </c>
      <c r="S59" s="27">
        <v>5110.01</v>
      </c>
      <c r="T59" s="27">
        <v>6315.94</v>
      </c>
      <c r="U59" s="28">
        <v>4268.97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2577.29</v>
      </c>
      <c r="Q60" s="27">
        <v>3203.01</v>
      </c>
      <c r="R60" s="27">
        <v>4054.96</v>
      </c>
      <c r="S60" s="27">
        <v>5175.92</v>
      </c>
      <c r="T60" s="27">
        <v>6437.82</v>
      </c>
      <c r="U60" s="28">
        <v>4307.9799999999996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2568.56</v>
      </c>
      <c r="Q61" s="27">
        <v>3208.36</v>
      </c>
      <c r="R61" s="27">
        <v>4074.22</v>
      </c>
      <c r="S61" s="27">
        <v>5238.6000000000004</v>
      </c>
      <c r="T61" s="27">
        <v>6558.77</v>
      </c>
      <c r="U61" s="28">
        <v>4343.5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2557</v>
      </c>
      <c r="Q62" s="27">
        <v>3210.92</v>
      </c>
      <c r="R62" s="27">
        <v>4088.72</v>
      </c>
      <c r="S62" s="27">
        <v>5297.88</v>
      </c>
      <c r="T62" s="27">
        <v>6678.71</v>
      </c>
      <c r="U62" s="28">
        <v>4375.37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2542.5100000000002</v>
      </c>
      <c r="Q63" s="27">
        <v>3210.64</v>
      </c>
      <c r="R63" s="27">
        <v>4098.25</v>
      </c>
      <c r="S63" s="27">
        <v>5353.61</v>
      </c>
      <c r="T63" s="27">
        <v>6797.53</v>
      </c>
      <c r="U63" s="28">
        <v>4403.43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2525.0300000000002</v>
      </c>
      <c r="Q64" s="27">
        <v>3207.45</v>
      </c>
      <c r="R64" s="27">
        <v>4102.62</v>
      </c>
      <c r="S64" s="27">
        <v>5405.64</v>
      </c>
      <c r="T64" s="27">
        <v>6915.16</v>
      </c>
      <c r="U64" s="28">
        <v>4427.51</v>
      </c>
      <c r="V64" s="42"/>
    </row>
    <row r="65" spans="10:22" ht="12.95" customHeight="1" x14ac:dyDescent="0.25">
      <c r="O65" s="46">
        <f t="shared" si="0"/>
        <v>58</v>
      </c>
      <c r="P65" s="47">
        <v>2504.4699999999998</v>
      </c>
      <c r="Q65" s="27">
        <v>3201.27</v>
      </c>
      <c r="R65" s="27">
        <v>4101.63</v>
      </c>
      <c r="S65" s="27">
        <v>5453.8</v>
      </c>
      <c r="T65" s="27">
        <v>7031.5</v>
      </c>
      <c r="U65" s="28">
        <v>4447.47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2480.77</v>
      </c>
      <c r="Q66" s="33">
        <v>3192.06</v>
      </c>
      <c r="R66" s="33">
        <v>4095.07</v>
      </c>
      <c r="S66" s="33">
        <v>5497.93</v>
      </c>
      <c r="T66" s="33">
        <v>7146.44</v>
      </c>
      <c r="U66" s="34">
        <v>4463.13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120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1427</v>
      </c>
      <c r="P7" s="27">
        <v>1702</v>
      </c>
      <c r="Q7" s="27">
        <v>1752</v>
      </c>
      <c r="R7" s="27">
        <v>1805</v>
      </c>
      <c r="S7" s="28">
        <v>1899</v>
      </c>
      <c r="T7" s="29">
        <v>1729</v>
      </c>
      <c r="U7" s="29">
        <v>3866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1614</v>
      </c>
      <c r="P8" s="27">
        <v>1709</v>
      </c>
      <c r="Q8" s="27">
        <v>1838</v>
      </c>
      <c r="R8" s="27">
        <v>1986</v>
      </c>
      <c r="S8" s="28">
        <v>2228</v>
      </c>
      <c r="T8" s="29">
        <v>1884</v>
      </c>
      <c r="U8" s="29">
        <v>12397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1633</v>
      </c>
      <c r="P9" s="27">
        <v>1812</v>
      </c>
      <c r="Q9" s="27">
        <v>2076</v>
      </c>
      <c r="R9" s="27">
        <v>2364</v>
      </c>
      <c r="S9" s="28">
        <v>2595</v>
      </c>
      <c r="T9" s="29">
        <v>2111</v>
      </c>
      <c r="U9" s="29">
        <v>10813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1637</v>
      </c>
      <c r="P10" s="27">
        <v>1793</v>
      </c>
      <c r="Q10" s="27">
        <v>2258</v>
      </c>
      <c r="R10" s="27">
        <v>2604</v>
      </c>
      <c r="S10" s="28">
        <v>3093</v>
      </c>
      <c r="T10" s="29">
        <v>2296</v>
      </c>
      <c r="U10" s="29">
        <v>9529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1711</v>
      </c>
      <c r="P11" s="27">
        <v>2019</v>
      </c>
      <c r="Q11" s="27">
        <v>2476</v>
      </c>
      <c r="R11" s="27">
        <v>3180</v>
      </c>
      <c r="S11" s="28">
        <v>4041</v>
      </c>
      <c r="T11" s="29">
        <v>2683</v>
      </c>
      <c r="U11" s="29">
        <v>8215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1556</v>
      </c>
      <c r="P12" s="27">
        <v>1834</v>
      </c>
      <c r="Q12" s="27">
        <v>2419</v>
      </c>
      <c r="R12" s="27">
        <v>3319</v>
      </c>
      <c r="S12" s="28">
        <v>4187</v>
      </c>
      <c r="T12" s="29">
        <v>2690</v>
      </c>
      <c r="U12" s="29">
        <v>11531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1614</v>
      </c>
      <c r="P13" s="27">
        <v>1826</v>
      </c>
      <c r="Q13" s="27">
        <v>2473</v>
      </c>
      <c r="R13" s="27">
        <v>3383</v>
      </c>
      <c r="S13" s="28">
        <v>4916</v>
      </c>
      <c r="T13" s="29">
        <v>2823</v>
      </c>
      <c r="U13" s="29">
        <v>13106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1491</v>
      </c>
      <c r="P14" s="27">
        <v>1724</v>
      </c>
      <c r="Q14" s="27">
        <v>2392</v>
      </c>
      <c r="R14" s="27">
        <v>3386</v>
      </c>
      <c r="S14" s="28">
        <v>5033</v>
      </c>
      <c r="T14" s="29">
        <v>2829</v>
      </c>
      <c r="U14" s="29">
        <v>13164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1468</v>
      </c>
      <c r="P15" s="33">
        <v>1664</v>
      </c>
      <c r="Q15" s="33">
        <v>2184</v>
      </c>
      <c r="R15" s="33">
        <v>3415</v>
      </c>
      <c r="S15" s="34">
        <v>5240</v>
      </c>
      <c r="T15" s="35">
        <v>2878</v>
      </c>
      <c r="U15" s="35">
        <v>11212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1425.3</v>
      </c>
      <c r="Q25" s="27">
        <v>1653.63</v>
      </c>
      <c r="R25" s="27">
        <v>1682.17</v>
      </c>
      <c r="S25" s="27">
        <v>1704.49</v>
      </c>
      <c r="T25" s="27">
        <v>1858.37</v>
      </c>
      <c r="U25" s="28">
        <v>1663.79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1462.27</v>
      </c>
      <c r="Q26" s="27">
        <v>1675.8</v>
      </c>
      <c r="R26" s="27">
        <v>1729.36</v>
      </c>
      <c r="S26" s="27">
        <v>1777.75</v>
      </c>
      <c r="T26" s="27">
        <v>1922.83</v>
      </c>
      <c r="U26" s="28">
        <v>1718.32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1495.8</v>
      </c>
      <c r="Q27" s="27">
        <v>1696.93</v>
      </c>
      <c r="R27" s="27">
        <v>1776.17</v>
      </c>
      <c r="S27" s="27">
        <v>1851.7</v>
      </c>
      <c r="T27" s="27">
        <v>1994.11</v>
      </c>
      <c r="U27" s="28">
        <v>1772.43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1526.01</v>
      </c>
      <c r="Q28" s="27">
        <v>1717</v>
      </c>
      <c r="R28" s="27">
        <v>1822.5</v>
      </c>
      <c r="S28" s="27">
        <v>1926.15</v>
      </c>
      <c r="T28" s="27">
        <v>2071.75</v>
      </c>
      <c r="U28" s="28">
        <v>1826.05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1553.04</v>
      </c>
      <c r="Q29" s="27">
        <v>1736</v>
      </c>
      <c r="R29" s="27">
        <v>1868.22</v>
      </c>
      <c r="S29" s="27">
        <v>2000.91</v>
      </c>
      <c r="T29" s="27">
        <v>2155.3000000000002</v>
      </c>
      <c r="U29" s="28">
        <v>1879.11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1576.99</v>
      </c>
      <c r="Q30" s="27">
        <v>1753.94</v>
      </c>
      <c r="R30" s="27">
        <v>1913.21</v>
      </c>
      <c r="S30" s="27">
        <v>2075.79</v>
      </c>
      <c r="T30" s="27">
        <v>2244.2800000000002</v>
      </c>
      <c r="U30" s="28">
        <v>1931.54</v>
      </c>
      <c r="V30" s="42"/>
    </row>
    <row r="31" spans="1:57" ht="12.95" customHeight="1" x14ac:dyDescent="0.25">
      <c r="O31" s="46">
        <f t="shared" si="0"/>
        <v>24</v>
      </c>
      <c r="P31" s="47">
        <v>1598.01</v>
      </c>
      <c r="Q31" s="27">
        <v>1770.78</v>
      </c>
      <c r="R31" s="27">
        <v>1957.37</v>
      </c>
      <c r="S31" s="27">
        <v>2150.62</v>
      </c>
      <c r="T31" s="27">
        <v>2338.2399999999998</v>
      </c>
      <c r="U31" s="28">
        <v>1983.27</v>
      </c>
      <c r="V31" s="42"/>
    </row>
    <row r="32" spans="1:57" ht="12.95" customHeight="1" x14ac:dyDescent="0.25">
      <c r="O32" s="46">
        <f t="shared" si="0"/>
        <v>25</v>
      </c>
      <c r="P32" s="47">
        <v>1616.22</v>
      </c>
      <c r="Q32" s="27">
        <v>1786.52</v>
      </c>
      <c r="R32" s="27">
        <v>2000.58</v>
      </c>
      <c r="S32" s="27">
        <v>2225.1999999999998</v>
      </c>
      <c r="T32" s="27">
        <v>2436.71</v>
      </c>
      <c r="U32" s="28">
        <v>2034.23</v>
      </c>
      <c r="V32" s="42"/>
    </row>
    <row r="33" spans="1:22" ht="12.95" customHeight="1" x14ac:dyDescent="0.25">
      <c r="O33" s="46">
        <f t="shared" si="0"/>
        <v>26</v>
      </c>
      <c r="P33" s="47">
        <v>1631.75</v>
      </c>
      <c r="Q33" s="27">
        <v>1801.16</v>
      </c>
      <c r="R33" s="27">
        <v>2042.72</v>
      </c>
      <c r="S33" s="27">
        <v>2299.35</v>
      </c>
      <c r="T33" s="27">
        <v>2539.23</v>
      </c>
      <c r="U33" s="28">
        <v>2084.36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1644.71</v>
      </c>
      <c r="Q34" s="27">
        <v>1814.67</v>
      </c>
      <c r="R34" s="27">
        <v>2083.67</v>
      </c>
      <c r="S34" s="27">
        <v>2372.88</v>
      </c>
      <c r="T34" s="27">
        <v>2645.35</v>
      </c>
      <c r="U34" s="28">
        <v>2133.59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1655.24</v>
      </c>
      <c r="Q35" s="27">
        <v>1827.05</v>
      </c>
      <c r="R35" s="27">
        <v>2123.31</v>
      </c>
      <c r="S35" s="27">
        <v>2445.61</v>
      </c>
      <c r="T35" s="27">
        <v>2754.6</v>
      </c>
      <c r="U35" s="28">
        <v>2181.85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1663.47</v>
      </c>
      <c r="Q36" s="27">
        <v>1838.29</v>
      </c>
      <c r="R36" s="27">
        <v>2161.54</v>
      </c>
      <c r="S36" s="27">
        <v>2517.34</v>
      </c>
      <c r="T36" s="27">
        <v>2866.52</v>
      </c>
      <c r="U36" s="28">
        <v>2229.0700000000002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1669.51</v>
      </c>
      <c r="Q37" s="27">
        <v>1848.37</v>
      </c>
      <c r="R37" s="27">
        <v>2198.2399999999998</v>
      </c>
      <c r="S37" s="27">
        <v>2587.9</v>
      </c>
      <c r="T37" s="27">
        <v>2980.64</v>
      </c>
      <c r="U37" s="28">
        <v>2275.19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1673.5</v>
      </c>
      <c r="Q38" s="27">
        <v>1857.28</v>
      </c>
      <c r="R38" s="27">
        <v>2233.2800000000002</v>
      </c>
      <c r="S38" s="27">
        <v>2657.09</v>
      </c>
      <c r="T38" s="27">
        <v>3096.52</v>
      </c>
      <c r="U38" s="28">
        <v>2320.13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1675.56</v>
      </c>
      <c r="Q39" s="27">
        <v>1865.02</v>
      </c>
      <c r="R39" s="27">
        <v>2266.56</v>
      </c>
      <c r="S39" s="27">
        <v>2724.73</v>
      </c>
      <c r="T39" s="27">
        <v>3213.67</v>
      </c>
      <c r="U39" s="28">
        <v>2363.83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1675.81</v>
      </c>
      <c r="Q40" s="27">
        <v>1871.57</v>
      </c>
      <c r="R40" s="27">
        <v>2297.9499999999998</v>
      </c>
      <c r="S40" s="27">
        <v>2790.63</v>
      </c>
      <c r="T40" s="27">
        <v>3331.65</v>
      </c>
      <c r="U40" s="28">
        <v>2406.2199999999998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1674.4</v>
      </c>
      <c r="Q41" s="27">
        <v>1876.92</v>
      </c>
      <c r="R41" s="27">
        <v>2327.35</v>
      </c>
      <c r="S41" s="27">
        <v>2854.61</v>
      </c>
      <c r="T41" s="27">
        <v>3450</v>
      </c>
      <c r="U41" s="28">
        <v>2447.23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1671.43</v>
      </c>
      <c r="Q42" s="27">
        <v>1881.06</v>
      </c>
      <c r="R42" s="27">
        <v>2354.63</v>
      </c>
      <c r="S42" s="27">
        <v>2916.48</v>
      </c>
      <c r="T42" s="27">
        <v>3568.24</v>
      </c>
      <c r="U42" s="28">
        <v>2486.79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1667.03</v>
      </c>
      <c r="Q43" s="27">
        <v>1883.98</v>
      </c>
      <c r="R43" s="27">
        <v>2379.67</v>
      </c>
      <c r="S43" s="27">
        <v>2976.05</v>
      </c>
      <c r="T43" s="27">
        <v>3685.92</v>
      </c>
      <c r="U43" s="28">
        <v>2524.84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1661.34</v>
      </c>
      <c r="Q44" s="27">
        <v>1885.66</v>
      </c>
      <c r="R44" s="27">
        <v>2402.37</v>
      </c>
      <c r="S44" s="27">
        <v>3033.14</v>
      </c>
      <c r="T44" s="27">
        <v>3802.58</v>
      </c>
      <c r="U44" s="28">
        <v>2561.31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1654.48</v>
      </c>
      <c r="Q45" s="27">
        <v>1886.1</v>
      </c>
      <c r="R45" s="27">
        <v>2422.61</v>
      </c>
      <c r="S45" s="27">
        <v>3087.56</v>
      </c>
      <c r="T45" s="27">
        <v>3917.76</v>
      </c>
      <c r="U45" s="28">
        <v>2596.12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1646.58</v>
      </c>
      <c r="Q46" s="27">
        <v>1885.29</v>
      </c>
      <c r="R46" s="27">
        <v>2440.27</v>
      </c>
      <c r="S46" s="27">
        <v>3139.13</v>
      </c>
      <c r="T46" s="27">
        <v>4030.99</v>
      </c>
      <c r="U46" s="28">
        <v>2629.22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1637.75</v>
      </c>
      <c r="Q47" s="27">
        <v>1883.2</v>
      </c>
      <c r="R47" s="27">
        <v>2455.23</v>
      </c>
      <c r="S47" s="27">
        <v>3187.65</v>
      </c>
      <c r="T47" s="27">
        <v>4141.8100000000004</v>
      </c>
      <c r="U47" s="28">
        <v>2660.53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1628.13</v>
      </c>
      <c r="Q48" s="27">
        <v>1879.84</v>
      </c>
      <c r="R48" s="27">
        <v>2467.37</v>
      </c>
      <c r="S48" s="27">
        <v>3232.95</v>
      </c>
      <c r="T48" s="27">
        <v>4249.7700000000004</v>
      </c>
      <c r="U48" s="28">
        <v>2689.98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1617.84</v>
      </c>
      <c r="Q49" s="27">
        <v>1875.19</v>
      </c>
      <c r="R49" s="27">
        <v>2476.59</v>
      </c>
      <c r="S49" s="27">
        <v>3274.83</v>
      </c>
      <c r="T49" s="27">
        <v>4354.3900000000003</v>
      </c>
      <c r="U49" s="28">
        <v>2717.51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1607.02</v>
      </c>
      <c r="Q50" s="27">
        <v>1869.24</v>
      </c>
      <c r="R50" s="27">
        <v>2482.7600000000002</v>
      </c>
      <c r="S50" s="27">
        <v>3313.11</v>
      </c>
      <c r="T50" s="27">
        <v>4455.2299999999996</v>
      </c>
      <c r="U50" s="28">
        <v>2743.05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1595.78</v>
      </c>
      <c r="Q51" s="27">
        <v>1861.98</v>
      </c>
      <c r="R51" s="27">
        <v>2485.7800000000002</v>
      </c>
      <c r="S51" s="27">
        <v>3347.6</v>
      </c>
      <c r="T51" s="27">
        <v>4551.8100000000004</v>
      </c>
      <c r="U51" s="28">
        <v>2766.53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1584.25</v>
      </c>
      <c r="Q52" s="27">
        <v>1853.4</v>
      </c>
      <c r="R52" s="27">
        <v>2485.5100000000002</v>
      </c>
      <c r="S52" s="27">
        <v>3378.11</v>
      </c>
      <c r="T52" s="27">
        <v>4643.68</v>
      </c>
      <c r="U52" s="28">
        <v>2787.89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1572.56</v>
      </c>
      <c r="Q53" s="27">
        <v>1843.48</v>
      </c>
      <c r="R53" s="27">
        <v>2481.85</v>
      </c>
      <c r="S53" s="27">
        <v>3404.47</v>
      </c>
      <c r="T53" s="27">
        <v>4730.37</v>
      </c>
      <c r="U53" s="28">
        <v>2807.04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1560.83</v>
      </c>
      <c r="Q54" s="27">
        <v>1832.21</v>
      </c>
      <c r="R54" s="27">
        <v>2474.6799999999998</v>
      </c>
      <c r="S54" s="27">
        <v>3426.48</v>
      </c>
      <c r="T54" s="27">
        <v>4811.43</v>
      </c>
      <c r="U54" s="28">
        <v>2823.93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1549.19</v>
      </c>
      <c r="Q55" s="27">
        <v>1819.59</v>
      </c>
      <c r="R55" s="27">
        <v>2463.89</v>
      </c>
      <c r="S55" s="27">
        <v>3443.95</v>
      </c>
      <c r="T55" s="27">
        <v>4886.38</v>
      </c>
      <c r="U55" s="28">
        <v>2838.49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1537.77</v>
      </c>
      <c r="Q56" s="27">
        <v>1805.6</v>
      </c>
      <c r="R56" s="27">
        <v>2449.35</v>
      </c>
      <c r="S56" s="27">
        <v>3456.71</v>
      </c>
      <c r="T56" s="27">
        <v>4954.78</v>
      </c>
      <c r="U56" s="28">
        <v>2850.65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1526.69</v>
      </c>
      <c r="Q57" s="27">
        <v>1790.24</v>
      </c>
      <c r="R57" s="27">
        <v>2430.96</v>
      </c>
      <c r="S57" s="27">
        <v>3464.56</v>
      </c>
      <c r="T57" s="27">
        <v>5016.16</v>
      </c>
      <c r="U57" s="28">
        <v>2860.34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1516.08</v>
      </c>
      <c r="Q58" s="27">
        <v>1773.48</v>
      </c>
      <c r="R58" s="27">
        <v>2408.59</v>
      </c>
      <c r="S58" s="27">
        <v>3467.32</v>
      </c>
      <c r="T58" s="27">
        <v>5070.05</v>
      </c>
      <c r="U58" s="28">
        <v>2867.5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1506.07</v>
      </c>
      <c r="Q59" s="27">
        <v>1755.32</v>
      </c>
      <c r="R59" s="27">
        <v>2382.13</v>
      </c>
      <c r="S59" s="27">
        <v>3464.8</v>
      </c>
      <c r="T59" s="27">
        <v>5116.01</v>
      </c>
      <c r="U59" s="28">
        <v>2872.05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1496.78</v>
      </c>
      <c r="Q60" s="27">
        <v>1735.75</v>
      </c>
      <c r="R60" s="27">
        <v>2351.4699999999998</v>
      </c>
      <c r="S60" s="27">
        <v>3456.81</v>
      </c>
      <c r="T60" s="27">
        <v>5153.55</v>
      </c>
      <c r="U60" s="28">
        <v>2873.92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1488.33</v>
      </c>
      <c r="Q61" s="27">
        <v>1714.76</v>
      </c>
      <c r="R61" s="27">
        <v>2316.48</v>
      </c>
      <c r="S61" s="27">
        <v>3443.17</v>
      </c>
      <c r="T61" s="27">
        <v>5182.2299999999996</v>
      </c>
      <c r="U61" s="28">
        <v>2873.06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1480.86</v>
      </c>
      <c r="Q62" s="27">
        <v>1692.33</v>
      </c>
      <c r="R62" s="27">
        <v>2277.0500000000002</v>
      </c>
      <c r="S62" s="27">
        <v>3423.7</v>
      </c>
      <c r="T62" s="27">
        <v>5201.58</v>
      </c>
      <c r="U62" s="28">
        <v>2869.39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1474.49</v>
      </c>
      <c r="Q63" s="27">
        <v>1668.45</v>
      </c>
      <c r="R63" s="27">
        <v>2233.0700000000002</v>
      </c>
      <c r="S63" s="27">
        <v>3398.2</v>
      </c>
      <c r="T63" s="27">
        <v>5211.1400000000003</v>
      </c>
      <c r="U63" s="28">
        <v>2862.84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1469.34</v>
      </c>
      <c r="Q64" s="27">
        <v>1643.12</v>
      </c>
      <c r="R64" s="27">
        <v>2184.42</v>
      </c>
      <c r="S64" s="27">
        <v>3366.48</v>
      </c>
      <c r="T64" s="27">
        <v>5210.45</v>
      </c>
      <c r="U64" s="28">
        <v>2853.34</v>
      </c>
      <c r="V64" s="42"/>
    </row>
    <row r="65" spans="10:22" ht="12.95" customHeight="1" x14ac:dyDescent="0.25">
      <c r="O65" s="46">
        <f t="shared" si="0"/>
        <v>58</v>
      </c>
      <c r="P65" s="47">
        <v>1465.54</v>
      </c>
      <c r="Q65" s="27">
        <v>1616.32</v>
      </c>
      <c r="R65" s="27">
        <v>2130.98</v>
      </c>
      <c r="S65" s="27">
        <v>3328.38</v>
      </c>
      <c r="T65" s="27">
        <v>5199.04</v>
      </c>
      <c r="U65" s="28">
        <v>2840.84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1463.23</v>
      </c>
      <c r="Q66" s="33">
        <v>1588.04</v>
      </c>
      <c r="R66" s="33">
        <v>2072.63</v>
      </c>
      <c r="S66" s="33">
        <v>3283.68</v>
      </c>
      <c r="T66" s="33">
        <v>5176.46</v>
      </c>
      <c r="U66" s="34">
        <v>2825.25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121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1703</v>
      </c>
      <c r="P7" s="27">
        <v>1752</v>
      </c>
      <c r="Q7" s="27">
        <v>1828</v>
      </c>
      <c r="R7" s="27">
        <v>1894</v>
      </c>
      <c r="S7" s="28">
        <v>2111</v>
      </c>
      <c r="T7" s="29">
        <v>1864</v>
      </c>
      <c r="U7" s="29">
        <v>111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1700</v>
      </c>
      <c r="P8" s="27">
        <v>1867</v>
      </c>
      <c r="Q8" s="27">
        <v>2063</v>
      </c>
      <c r="R8" s="27">
        <v>2267</v>
      </c>
      <c r="S8" s="28">
        <v>2487</v>
      </c>
      <c r="T8" s="29">
        <v>2095</v>
      </c>
      <c r="U8" s="29">
        <v>554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1825</v>
      </c>
      <c r="P9" s="27">
        <v>2074</v>
      </c>
      <c r="Q9" s="27">
        <v>2320</v>
      </c>
      <c r="R9" s="27">
        <v>2558</v>
      </c>
      <c r="S9" s="28">
        <v>2861</v>
      </c>
      <c r="T9" s="29">
        <v>2355</v>
      </c>
      <c r="U9" s="29">
        <v>849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1866</v>
      </c>
      <c r="P10" s="27">
        <v>2231</v>
      </c>
      <c r="Q10" s="27">
        <v>2551</v>
      </c>
      <c r="R10" s="27">
        <v>2871</v>
      </c>
      <c r="S10" s="28">
        <v>3271</v>
      </c>
      <c r="T10" s="29">
        <v>2580</v>
      </c>
      <c r="U10" s="29">
        <v>902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1989</v>
      </c>
      <c r="P11" s="27">
        <v>2375</v>
      </c>
      <c r="Q11" s="27">
        <v>2808</v>
      </c>
      <c r="R11" s="27">
        <v>3366</v>
      </c>
      <c r="S11" s="28">
        <v>3789</v>
      </c>
      <c r="T11" s="29">
        <v>2926</v>
      </c>
      <c r="U11" s="29">
        <v>933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2042</v>
      </c>
      <c r="P12" s="27">
        <v>2433</v>
      </c>
      <c r="Q12" s="27">
        <v>3021</v>
      </c>
      <c r="R12" s="27">
        <v>3618</v>
      </c>
      <c r="S12" s="28">
        <v>4322</v>
      </c>
      <c r="T12" s="29">
        <v>3165</v>
      </c>
      <c r="U12" s="29">
        <v>1080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2034</v>
      </c>
      <c r="P13" s="27">
        <v>2559</v>
      </c>
      <c r="Q13" s="27">
        <v>3267</v>
      </c>
      <c r="R13" s="27">
        <v>4035</v>
      </c>
      <c r="S13" s="28">
        <v>5100</v>
      </c>
      <c r="T13" s="29">
        <v>3434</v>
      </c>
      <c r="U13" s="29">
        <v>1382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2010</v>
      </c>
      <c r="P14" s="27">
        <v>2518</v>
      </c>
      <c r="Q14" s="27">
        <v>3242</v>
      </c>
      <c r="R14" s="27">
        <v>4052</v>
      </c>
      <c r="S14" s="28">
        <v>5207</v>
      </c>
      <c r="T14" s="29">
        <v>3479</v>
      </c>
      <c r="U14" s="29">
        <v>1187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1925</v>
      </c>
      <c r="P15" s="33">
        <v>2473</v>
      </c>
      <c r="Q15" s="33">
        <v>3350</v>
      </c>
      <c r="R15" s="33">
        <v>4445</v>
      </c>
      <c r="S15" s="34">
        <v>5658</v>
      </c>
      <c r="T15" s="35">
        <v>3672</v>
      </c>
      <c r="U15" s="35">
        <v>904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1678.44</v>
      </c>
      <c r="Q25" s="27">
        <v>1709.25</v>
      </c>
      <c r="R25" s="27">
        <v>1796.61</v>
      </c>
      <c r="S25" s="27">
        <v>1852.44</v>
      </c>
      <c r="T25" s="27">
        <v>2127.2399999999998</v>
      </c>
      <c r="U25" s="28">
        <v>1832.33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1688.57</v>
      </c>
      <c r="Q26" s="27">
        <v>1751.09</v>
      </c>
      <c r="R26" s="27">
        <v>1853.7</v>
      </c>
      <c r="S26" s="27">
        <v>1935.55</v>
      </c>
      <c r="T26" s="27">
        <v>2185.5300000000002</v>
      </c>
      <c r="U26" s="28">
        <v>1887.19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1699.95</v>
      </c>
      <c r="Q27" s="27">
        <v>1792.46</v>
      </c>
      <c r="R27" s="27">
        <v>1910.95</v>
      </c>
      <c r="S27" s="27">
        <v>2018.13</v>
      </c>
      <c r="T27" s="27">
        <v>2249.0700000000002</v>
      </c>
      <c r="U27" s="28">
        <v>1942.81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1712.47</v>
      </c>
      <c r="Q28" s="27">
        <v>1833.3</v>
      </c>
      <c r="R28" s="27">
        <v>1968.26</v>
      </c>
      <c r="S28" s="27">
        <v>2100.15</v>
      </c>
      <c r="T28" s="27">
        <v>2317.5700000000002</v>
      </c>
      <c r="U28" s="28">
        <v>1999.09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1726.01</v>
      </c>
      <c r="Q29" s="27">
        <v>1873.55</v>
      </c>
      <c r="R29" s="27">
        <v>2025.55</v>
      </c>
      <c r="S29" s="27">
        <v>2181.5700000000002</v>
      </c>
      <c r="T29" s="27">
        <v>2390.75</v>
      </c>
      <c r="U29" s="28">
        <v>2055.9299999999998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1740.45</v>
      </c>
      <c r="Q30" s="27">
        <v>1913.16</v>
      </c>
      <c r="R30" s="27">
        <v>2082.7199999999998</v>
      </c>
      <c r="S30" s="27">
        <v>2262.36</v>
      </c>
      <c r="T30" s="27">
        <v>2468.31</v>
      </c>
      <c r="U30" s="28">
        <v>2113.2399999999998</v>
      </c>
      <c r="V30" s="42"/>
    </row>
    <row r="31" spans="1:57" ht="12.95" customHeight="1" x14ac:dyDescent="0.25">
      <c r="O31" s="46">
        <f t="shared" si="0"/>
        <v>24</v>
      </c>
      <c r="P31" s="47">
        <v>1755.68</v>
      </c>
      <c r="Q31" s="27">
        <v>1952.06</v>
      </c>
      <c r="R31" s="27">
        <v>2139.69</v>
      </c>
      <c r="S31" s="27">
        <v>2342.48</v>
      </c>
      <c r="T31" s="27">
        <v>2549.96</v>
      </c>
      <c r="U31" s="28">
        <v>2170.91</v>
      </c>
      <c r="V31" s="42"/>
    </row>
    <row r="32" spans="1:57" ht="12.95" customHeight="1" x14ac:dyDescent="0.25">
      <c r="O32" s="46">
        <f t="shared" si="0"/>
        <v>25</v>
      </c>
      <c r="P32" s="47">
        <v>1771.57</v>
      </c>
      <c r="Q32" s="27">
        <v>1990.22</v>
      </c>
      <c r="R32" s="27">
        <v>2196.38</v>
      </c>
      <c r="S32" s="27">
        <v>2421.91</v>
      </c>
      <c r="T32" s="27">
        <v>2635.42</v>
      </c>
      <c r="U32" s="28">
        <v>2228.87</v>
      </c>
      <c r="V32" s="42"/>
    </row>
    <row r="33" spans="1:22" ht="12.95" customHeight="1" x14ac:dyDescent="0.25">
      <c r="O33" s="46">
        <f t="shared" si="0"/>
        <v>26</v>
      </c>
      <c r="P33" s="47">
        <v>1788.01</v>
      </c>
      <c r="Q33" s="27">
        <v>2027.55</v>
      </c>
      <c r="R33" s="27">
        <v>2252.69</v>
      </c>
      <c r="S33" s="27">
        <v>2500.6</v>
      </c>
      <c r="T33" s="27">
        <v>2724.39</v>
      </c>
      <c r="U33" s="28">
        <v>2287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1804.88</v>
      </c>
      <c r="Q34" s="27">
        <v>2064.02</v>
      </c>
      <c r="R34" s="27">
        <v>2308.54</v>
      </c>
      <c r="S34" s="27">
        <v>2578.54</v>
      </c>
      <c r="T34" s="27">
        <v>2816.58</v>
      </c>
      <c r="U34" s="28">
        <v>2345.21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1822.05</v>
      </c>
      <c r="Q35" s="27">
        <v>2099.56</v>
      </c>
      <c r="R35" s="27">
        <v>2363.84</v>
      </c>
      <c r="S35" s="27">
        <v>2655.68</v>
      </c>
      <c r="T35" s="27">
        <v>2911.71</v>
      </c>
      <c r="U35" s="28">
        <v>2403.41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1839.41</v>
      </c>
      <c r="Q36" s="27">
        <v>2134.12</v>
      </c>
      <c r="R36" s="27">
        <v>2418.5</v>
      </c>
      <c r="S36" s="27">
        <v>2732</v>
      </c>
      <c r="T36" s="27">
        <v>3009.47</v>
      </c>
      <c r="U36" s="28">
        <v>2461.4899999999998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1856.84</v>
      </c>
      <c r="Q37" s="27">
        <v>2167.64</v>
      </c>
      <c r="R37" s="27">
        <v>2472.4499999999998</v>
      </c>
      <c r="S37" s="27">
        <v>2807.46</v>
      </c>
      <c r="T37" s="27">
        <v>3109.6</v>
      </c>
      <c r="U37" s="28">
        <v>2519.37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1874.22</v>
      </c>
      <c r="Q38" s="27">
        <v>2200.0700000000002</v>
      </c>
      <c r="R38" s="27">
        <v>2525.58</v>
      </c>
      <c r="S38" s="27">
        <v>2882.02</v>
      </c>
      <c r="T38" s="27">
        <v>3211.79</v>
      </c>
      <c r="U38" s="28">
        <v>2576.94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1891.43</v>
      </c>
      <c r="Q39" s="27">
        <v>2231.34</v>
      </c>
      <c r="R39" s="27">
        <v>2577.81</v>
      </c>
      <c r="S39" s="27">
        <v>2955.66</v>
      </c>
      <c r="T39" s="27">
        <v>3315.75</v>
      </c>
      <c r="U39" s="28">
        <v>2634.12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1908.35</v>
      </c>
      <c r="Q40" s="27">
        <v>2261.41</v>
      </c>
      <c r="R40" s="27">
        <v>2629.06</v>
      </c>
      <c r="S40" s="27">
        <v>3028.34</v>
      </c>
      <c r="T40" s="27">
        <v>3421.19</v>
      </c>
      <c r="U40" s="28">
        <v>2690.79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1924.87</v>
      </c>
      <c r="Q41" s="27">
        <v>2290.21</v>
      </c>
      <c r="R41" s="27">
        <v>2679.24</v>
      </c>
      <c r="S41" s="27">
        <v>3100.04</v>
      </c>
      <c r="T41" s="27">
        <v>3527.83</v>
      </c>
      <c r="U41" s="28">
        <v>2746.88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1940.86</v>
      </c>
      <c r="Q42" s="27">
        <v>2317.69</v>
      </c>
      <c r="R42" s="27">
        <v>2728.25</v>
      </c>
      <c r="S42" s="27">
        <v>3170.71</v>
      </c>
      <c r="T42" s="27">
        <v>3635.38</v>
      </c>
      <c r="U42" s="28">
        <v>2802.27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1956.2</v>
      </c>
      <c r="Q43" s="27">
        <v>2343.79</v>
      </c>
      <c r="R43" s="27">
        <v>2776.02</v>
      </c>
      <c r="S43" s="27">
        <v>3240.32</v>
      </c>
      <c r="T43" s="27">
        <v>3743.54</v>
      </c>
      <c r="U43" s="28">
        <v>2856.88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1970.79</v>
      </c>
      <c r="Q44" s="27">
        <v>2368.4499999999998</v>
      </c>
      <c r="R44" s="27">
        <v>2822.46</v>
      </c>
      <c r="S44" s="27">
        <v>3308.85</v>
      </c>
      <c r="T44" s="27">
        <v>3852.03</v>
      </c>
      <c r="U44" s="28">
        <v>2910.6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1984.49</v>
      </c>
      <c r="Q45" s="27">
        <v>2391.63</v>
      </c>
      <c r="R45" s="27">
        <v>2867.47</v>
      </c>
      <c r="S45" s="27">
        <v>3376.25</v>
      </c>
      <c r="T45" s="27">
        <v>3960.55</v>
      </c>
      <c r="U45" s="28">
        <v>2963.35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1997.19</v>
      </c>
      <c r="Q46" s="27">
        <v>2413.2600000000002</v>
      </c>
      <c r="R46" s="27">
        <v>2910.98</v>
      </c>
      <c r="S46" s="27">
        <v>3442.51</v>
      </c>
      <c r="T46" s="27">
        <v>4068.82</v>
      </c>
      <c r="U46" s="28">
        <v>3015.02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2008.76</v>
      </c>
      <c r="Q47" s="27">
        <v>2433.2800000000002</v>
      </c>
      <c r="R47" s="27">
        <v>2952.89</v>
      </c>
      <c r="S47" s="27">
        <v>3507.57</v>
      </c>
      <c r="T47" s="27">
        <v>4176.54</v>
      </c>
      <c r="U47" s="28">
        <v>3065.51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2019.1</v>
      </c>
      <c r="Q48" s="27">
        <v>2451.65</v>
      </c>
      <c r="R48" s="27">
        <v>2993.11</v>
      </c>
      <c r="S48" s="27">
        <v>3571.42</v>
      </c>
      <c r="T48" s="27">
        <v>4283.43</v>
      </c>
      <c r="U48" s="28">
        <v>3114.74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2028.08</v>
      </c>
      <c r="Q49" s="27">
        <v>2468.29</v>
      </c>
      <c r="R49" s="27">
        <v>3031.57</v>
      </c>
      <c r="S49" s="27">
        <v>3634.02</v>
      </c>
      <c r="T49" s="27">
        <v>4389.2</v>
      </c>
      <c r="U49" s="28">
        <v>3162.61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2035.58</v>
      </c>
      <c r="Q50" s="27">
        <v>2483.17</v>
      </c>
      <c r="R50" s="27">
        <v>3068.17</v>
      </c>
      <c r="S50" s="27">
        <v>3695.34</v>
      </c>
      <c r="T50" s="27">
        <v>4493.55</v>
      </c>
      <c r="U50" s="28">
        <v>3209.01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2041.49</v>
      </c>
      <c r="Q51" s="27">
        <v>2496.21</v>
      </c>
      <c r="R51" s="27">
        <v>3102.82</v>
      </c>
      <c r="S51" s="27">
        <v>3755.33</v>
      </c>
      <c r="T51" s="27">
        <v>4596.2</v>
      </c>
      <c r="U51" s="28">
        <v>3253.86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2045.68</v>
      </c>
      <c r="Q52" s="27">
        <v>2507.37</v>
      </c>
      <c r="R52" s="27">
        <v>3135.44</v>
      </c>
      <c r="S52" s="27">
        <v>3813.98</v>
      </c>
      <c r="T52" s="27">
        <v>4696.8599999999997</v>
      </c>
      <c r="U52" s="28">
        <v>3297.05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2048.04</v>
      </c>
      <c r="Q53" s="27">
        <v>2516.58</v>
      </c>
      <c r="R53" s="27">
        <v>3165.94</v>
      </c>
      <c r="S53" s="27">
        <v>3871.25</v>
      </c>
      <c r="T53" s="27">
        <v>4795.24</v>
      </c>
      <c r="U53" s="28">
        <v>3338.49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2048.44</v>
      </c>
      <c r="Q54" s="27">
        <v>2523.8000000000002</v>
      </c>
      <c r="R54" s="27">
        <v>3194.23</v>
      </c>
      <c r="S54" s="27">
        <v>3927.11</v>
      </c>
      <c r="T54" s="27">
        <v>4891.04</v>
      </c>
      <c r="U54" s="28">
        <v>3378.09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2046.77</v>
      </c>
      <c r="Q55" s="27">
        <v>2528.9499999999998</v>
      </c>
      <c r="R55" s="27">
        <v>3220.23</v>
      </c>
      <c r="S55" s="27">
        <v>3981.51</v>
      </c>
      <c r="T55" s="27">
        <v>4983.9799999999996</v>
      </c>
      <c r="U55" s="28">
        <v>3415.74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2042.91</v>
      </c>
      <c r="Q56" s="27">
        <v>2532</v>
      </c>
      <c r="R56" s="27">
        <v>3243.85</v>
      </c>
      <c r="S56" s="27">
        <v>4034.44</v>
      </c>
      <c r="T56" s="27">
        <v>5073.76</v>
      </c>
      <c r="U56" s="28">
        <v>3451.35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2036.73</v>
      </c>
      <c r="Q57" s="27">
        <v>2532.88</v>
      </c>
      <c r="R57" s="27">
        <v>3265</v>
      </c>
      <c r="S57" s="27">
        <v>4085.86</v>
      </c>
      <c r="T57" s="27">
        <v>5160.1099999999997</v>
      </c>
      <c r="U57" s="28">
        <v>3484.83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2028.13</v>
      </c>
      <c r="Q58" s="27">
        <v>2531.5300000000002</v>
      </c>
      <c r="R58" s="27">
        <v>3283.6</v>
      </c>
      <c r="S58" s="27">
        <v>4135.7299999999996</v>
      </c>
      <c r="T58" s="27">
        <v>5242.72</v>
      </c>
      <c r="U58" s="28">
        <v>3516.08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2016.98</v>
      </c>
      <c r="Q59" s="27">
        <v>2527.9</v>
      </c>
      <c r="R59" s="27">
        <v>3299.55</v>
      </c>
      <c r="S59" s="27">
        <v>4184.0200000000004</v>
      </c>
      <c r="T59" s="27">
        <v>5321.32</v>
      </c>
      <c r="U59" s="28">
        <v>3544.99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2003.16</v>
      </c>
      <c r="Q60" s="27">
        <v>2521.9299999999998</v>
      </c>
      <c r="R60" s="27">
        <v>3312.77</v>
      </c>
      <c r="S60" s="27">
        <v>4230.7</v>
      </c>
      <c r="T60" s="27">
        <v>5395.6</v>
      </c>
      <c r="U60" s="28">
        <v>3571.48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1986.56</v>
      </c>
      <c r="Q61" s="27">
        <v>2513.5700000000002</v>
      </c>
      <c r="R61" s="27">
        <v>3323.17</v>
      </c>
      <c r="S61" s="27">
        <v>4275.74</v>
      </c>
      <c r="T61" s="27">
        <v>5465.28</v>
      </c>
      <c r="U61" s="28">
        <v>3595.45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1967.05</v>
      </c>
      <c r="Q62" s="27">
        <v>2502.7600000000002</v>
      </c>
      <c r="R62" s="27">
        <v>3330.67</v>
      </c>
      <c r="S62" s="27">
        <v>4319.1099999999997</v>
      </c>
      <c r="T62" s="27">
        <v>5530.06</v>
      </c>
      <c r="U62" s="28">
        <v>3616.8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1944.51</v>
      </c>
      <c r="Q63" s="27">
        <v>2489.4299999999998</v>
      </c>
      <c r="R63" s="27">
        <v>3335.17</v>
      </c>
      <c r="S63" s="27">
        <v>4360.7700000000004</v>
      </c>
      <c r="T63" s="27">
        <v>5589.67</v>
      </c>
      <c r="U63" s="28">
        <v>3635.44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1918.83</v>
      </c>
      <c r="Q64" s="27">
        <v>2473.5500000000002</v>
      </c>
      <c r="R64" s="27">
        <v>3336.6</v>
      </c>
      <c r="S64" s="27">
        <v>4400.6899999999996</v>
      </c>
      <c r="T64" s="27">
        <v>5643.81</v>
      </c>
      <c r="U64" s="28">
        <v>3651.26</v>
      </c>
      <c r="V64" s="42"/>
    </row>
    <row r="65" spans="10:22" ht="12.95" customHeight="1" x14ac:dyDescent="0.25">
      <c r="O65" s="46">
        <f t="shared" si="0"/>
        <v>58</v>
      </c>
      <c r="P65" s="47">
        <v>1889.89</v>
      </c>
      <c r="Q65" s="27">
        <v>2455.04</v>
      </c>
      <c r="R65" s="27">
        <v>3334.86</v>
      </c>
      <c r="S65" s="27">
        <v>4438.83</v>
      </c>
      <c r="T65" s="27">
        <v>5692.19</v>
      </c>
      <c r="U65" s="28">
        <v>3664.18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1857.57</v>
      </c>
      <c r="Q66" s="33">
        <v>2433.85</v>
      </c>
      <c r="R66" s="33">
        <v>3329.86</v>
      </c>
      <c r="S66" s="33">
        <v>4475.17</v>
      </c>
      <c r="T66" s="33">
        <v>5734.52</v>
      </c>
      <c r="U66" s="34">
        <v>3674.1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122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1491</v>
      </c>
      <c r="P7" s="27">
        <v>1581</v>
      </c>
      <c r="Q7" s="27">
        <v>1702</v>
      </c>
      <c r="R7" s="27">
        <v>1794</v>
      </c>
      <c r="S7" s="28">
        <v>1979</v>
      </c>
      <c r="T7" s="29">
        <v>1710</v>
      </c>
      <c r="U7" s="29">
        <v>259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1524</v>
      </c>
      <c r="P8" s="27">
        <v>1656</v>
      </c>
      <c r="Q8" s="27">
        <v>1890</v>
      </c>
      <c r="R8" s="27">
        <v>2068</v>
      </c>
      <c r="S8" s="28">
        <v>2322</v>
      </c>
      <c r="T8" s="29">
        <v>1908</v>
      </c>
      <c r="U8" s="29">
        <v>1302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1551</v>
      </c>
      <c r="P9" s="27">
        <v>1707</v>
      </c>
      <c r="Q9" s="27">
        <v>1951</v>
      </c>
      <c r="R9" s="27">
        <v>2332</v>
      </c>
      <c r="S9" s="28">
        <v>2598</v>
      </c>
      <c r="T9" s="29">
        <v>2042</v>
      </c>
      <c r="U9" s="29">
        <v>1308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1505</v>
      </c>
      <c r="P10" s="27">
        <v>1693</v>
      </c>
      <c r="Q10" s="27">
        <v>2054</v>
      </c>
      <c r="R10" s="27">
        <v>2575</v>
      </c>
      <c r="S10" s="28">
        <v>2981</v>
      </c>
      <c r="T10" s="29">
        <v>2167</v>
      </c>
      <c r="U10" s="29">
        <v>1595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1526</v>
      </c>
      <c r="P11" s="27">
        <v>1690</v>
      </c>
      <c r="Q11" s="27">
        <v>2211</v>
      </c>
      <c r="R11" s="27">
        <v>2905</v>
      </c>
      <c r="S11" s="28">
        <v>3479</v>
      </c>
      <c r="T11" s="29">
        <v>2350</v>
      </c>
      <c r="U11" s="29">
        <v>1787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1587</v>
      </c>
      <c r="P12" s="27">
        <v>1795</v>
      </c>
      <c r="Q12" s="27">
        <v>2325</v>
      </c>
      <c r="R12" s="27">
        <v>2957</v>
      </c>
      <c r="S12" s="28">
        <v>3717</v>
      </c>
      <c r="T12" s="29">
        <v>2531</v>
      </c>
      <c r="U12" s="29">
        <v>1791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1631</v>
      </c>
      <c r="P13" s="27">
        <v>1879</v>
      </c>
      <c r="Q13" s="27">
        <v>2373</v>
      </c>
      <c r="R13" s="27">
        <v>3087</v>
      </c>
      <c r="S13" s="28">
        <v>3931</v>
      </c>
      <c r="T13" s="29">
        <v>2629</v>
      </c>
      <c r="U13" s="29">
        <v>2276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1638</v>
      </c>
      <c r="P14" s="27">
        <v>1944</v>
      </c>
      <c r="Q14" s="27">
        <v>2507</v>
      </c>
      <c r="R14" s="27">
        <v>3391</v>
      </c>
      <c r="S14" s="28">
        <v>4354</v>
      </c>
      <c r="T14" s="29">
        <v>2808</v>
      </c>
      <c r="U14" s="29">
        <v>2445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1608</v>
      </c>
      <c r="P15" s="33">
        <v>1791</v>
      </c>
      <c r="Q15" s="33">
        <v>2317</v>
      </c>
      <c r="R15" s="33">
        <v>3266</v>
      </c>
      <c r="S15" s="34">
        <v>4453</v>
      </c>
      <c r="T15" s="35">
        <v>2742</v>
      </c>
      <c r="U15" s="35">
        <v>2026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1518.35</v>
      </c>
      <c r="Q25" s="27">
        <v>1629.58</v>
      </c>
      <c r="R25" s="27">
        <v>1739.27</v>
      </c>
      <c r="S25" s="27">
        <v>1751.2</v>
      </c>
      <c r="T25" s="27">
        <v>1932.18</v>
      </c>
      <c r="U25" s="28">
        <v>1727.14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1513.81</v>
      </c>
      <c r="Q26" s="27">
        <v>1624.79</v>
      </c>
      <c r="R26" s="27">
        <v>1755.66</v>
      </c>
      <c r="S26" s="27">
        <v>1822.33</v>
      </c>
      <c r="T26" s="27">
        <v>2011.51</v>
      </c>
      <c r="U26" s="28">
        <v>1756.02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1510.31</v>
      </c>
      <c r="Q27" s="27">
        <v>1621.94</v>
      </c>
      <c r="R27" s="27">
        <v>1773.9</v>
      </c>
      <c r="S27" s="27">
        <v>1891.92</v>
      </c>
      <c r="T27" s="27">
        <v>2090.92</v>
      </c>
      <c r="U27" s="28">
        <v>1786.02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1507.79</v>
      </c>
      <c r="Q28" s="27">
        <v>1620.93</v>
      </c>
      <c r="R28" s="27">
        <v>1793.83</v>
      </c>
      <c r="S28" s="27">
        <v>1959.96</v>
      </c>
      <c r="T28" s="27">
        <v>2170.36</v>
      </c>
      <c r="U28" s="28">
        <v>1817.03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1506.19</v>
      </c>
      <c r="Q29" s="27">
        <v>1621.64</v>
      </c>
      <c r="R29" s="27">
        <v>1815.3</v>
      </c>
      <c r="S29" s="27">
        <v>2026.45</v>
      </c>
      <c r="T29" s="27">
        <v>2249.7399999999998</v>
      </c>
      <c r="U29" s="28">
        <v>1848.96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1505.47</v>
      </c>
      <c r="Q30" s="27">
        <v>1623.95</v>
      </c>
      <c r="R30" s="27">
        <v>1838.16</v>
      </c>
      <c r="S30" s="27">
        <v>2091.38</v>
      </c>
      <c r="T30" s="27">
        <v>2329.0100000000002</v>
      </c>
      <c r="U30" s="28">
        <v>1881.7</v>
      </c>
      <c r="V30" s="42"/>
    </row>
    <row r="31" spans="1:57" ht="12.95" customHeight="1" x14ac:dyDescent="0.25">
      <c r="O31" s="46">
        <f t="shared" si="0"/>
        <v>24</v>
      </c>
      <c r="P31" s="47">
        <v>1505.57</v>
      </c>
      <c r="Q31" s="27">
        <v>1627.75</v>
      </c>
      <c r="R31" s="27">
        <v>1862.25</v>
      </c>
      <c r="S31" s="27">
        <v>2154.7399999999998</v>
      </c>
      <c r="T31" s="27">
        <v>2408.09</v>
      </c>
      <c r="U31" s="28">
        <v>1915.16</v>
      </c>
      <c r="V31" s="42"/>
    </row>
    <row r="32" spans="1:57" ht="12.95" customHeight="1" x14ac:dyDescent="0.25">
      <c r="O32" s="46">
        <f t="shared" si="0"/>
        <v>25</v>
      </c>
      <c r="P32" s="47">
        <v>1506.43</v>
      </c>
      <c r="Q32" s="27">
        <v>1632.92</v>
      </c>
      <c r="R32" s="27">
        <v>1887.43</v>
      </c>
      <c r="S32" s="27">
        <v>2216.52</v>
      </c>
      <c r="T32" s="27">
        <v>2486.92</v>
      </c>
      <c r="U32" s="28">
        <v>1949.23</v>
      </c>
      <c r="V32" s="42"/>
    </row>
    <row r="33" spans="1:22" ht="12.95" customHeight="1" x14ac:dyDescent="0.25">
      <c r="O33" s="46">
        <f t="shared" si="0"/>
        <v>26</v>
      </c>
      <c r="P33" s="47">
        <v>1508.01</v>
      </c>
      <c r="Q33" s="27">
        <v>1639.35</v>
      </c>
      <c r="R33" s="27">
        <v>1913.55</v>
      </c>
      <c r="S33" s="27">
        <v>2276.7199999999998</v>
      </c>
      <c r="T33" s="27">
        <v>2565.4299999999998</v>
      </c>
      <c r="U33" s="28">
        <v>1983.83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1510.25</v>
      </c>
      <c r="Q34" s="27">
        <v>1646.93</v>
      </c>
      <c r="R34" s="27">
        <v>1940.44</v>
      </c>
      <c r="S34" s="27">
        <v>2335.3200000000002</v>
      </c>
      <c r="T34" s="27">
        <v>2643.55</v>
      </c>
      <c r="U34" s="28">
        <v>2018.84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1513.1</v>
      </c>
      <c r="Q35" s="27">
        <v>1655.53</v>
      </c>
      <c r="R35" s="27">
        <v>1967.96</v>
      </c>
      <c r="S35" s="27">
        <v>2392.33</v>
      </c>
      <c r="T35" s="27">
        <v>2721.22</v>
      </c>
      <c r="U35" s="28">
        <v>2054.17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1516.5</v>
      </c>
      <c r="Q36" s="27">
        <v>1665.04</v>
      </c>
      <c r="R36" s="27">
        <v>1995.95</v>
      </c>
      <c r="S36" s="27">
        <v>2447.73</v>
      </c>
      <c r="T36" s="27">
        <v>2798.37</v>
      </c>
      <c r="U36" s="28">
        <v>2089.73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1520.41</v>
      </c>
      <c r="Q37" s="27">
        <v>1675.35</v>
      </c>
      <c r="R37" s="27">
        <v>2024.27</v>
      </c>
      <c r="S37" s="27">
        <v>2501.5100000000002</v>
      </c>
      <c r="T37" s="27">
        <v>2874.94</v>
      </c>
      <c r="U37" s="28">
        <v>2125.41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1524.76</v>
      </c>
      <c r="Q38" s="27">
        <v>1686.34</v>
      </c>
      <c r="R38" s="27">
        <v>2052.7600000000002</v>
      </c>
      <c r="S38" s="27">
        <v>2553.67</v>
      </c>
      <c r="T38" s="27">
        <v>2950.85</v>
      </c>
      <c r="U38" s="28">
        <v>2161.11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1529.5</v>
      </c>
      <c r="Q39" s="27">
        <v>1697.9</v>
      </c>
      <c r="R39" s="27">
        <v>2081.27</v>
      </c>
      <c r="S39" s="27">
        <v>2604.1999999999998</v>
      </c>
      <c r="T39" s="27">
        <v>3026.03</v>
      </c>
      <c r="U39" s="28">
        <v>2196.73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1534.58</v>
      </c>
      <c r="Q40" s="27">
        <v>1709.9</v>
      </c>
      <c r="R40" s="27">
        <v>2109.65</v>
      </c>
      <c r="S40" s="27">
        <v>2653.09</v>
      </c>
      <c r="T40" s="27">
        <v>3100.43</v>
      </c>
      <c r="U40" s="28">
        <v>2232.1799999999998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1539.96</v>
      </c>
      <c r="Q41" s="27">
        <v>1722.25</v>
      </c>
      <c r="R41" s="27">
        <v>2137.7399999999998</v>
      </c>
      <c r="S41" s="27">
        <v>2700.34</v>
      </c>
      <c r="T41" s="27">
        <v>3173.97</v>
      </c>
      <c r="U41" s="28">
        <v>2267.36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1545.56</v>
      </c>
      <c r="Q42" s="27">
        <v>1734.81</v>
      </c>
      <c r="R42" s="27">
        <v>2165.4</v>
      </c>
      <c r="S42" s="27">
        <v>2745.93</v>
      </c>
      <c r="T42" s="27">
        <v>3246.59</v>
      </c>
      <c r="U42" s="28">
        <v>2302.17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1551.35</v>
      </c>
      <c r="Q43" s="27">
        <v>1747.49</v>
      </c>
      <c r="R43" s="27">
        <v>2192.4699999999998</v>
      </c>
      <c r="S43" s="27">
        <v>2789.86</v>
      </c>
      <c r="T43" s="27">
        <v>3318.22</v>
      </c>
      <c r="U43" s="28">
        <v>2336.5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1557.27</v>
      </c>
      <c r="Q44" s="27">
        <v>1760.15</v>
      </c>
      <c r="R44" s="27">
        <v>2218.79</v>
      </c>
      <c r="S44" s="27">
        <v>2832.12</v>
      </c>
      <c r="T44" s="27">
        <v>3388.79</v>
      </c>
      <c r="U44" s="28">
        <v>2370.27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1563.26</v>
      </c>
      <c r="Q45" s="27">
        <v>1772.68</v>
      </c>
      <c r="R45" s="27">
        <v>2244.23</v>
      </c>
      <c r="S45" s="27">
        <v>2872.7</v>
      </c>
      <c r="T45" s="27">
        <v>3458.24</v>
      </c>
      <c r="U45" s="28">
        <v>2403.36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1569.27</v>
      </c>
      <c r="Q46" s="27">
        <v>1784.98</v>
      </c>
      <c r="R46" s="27">
        <v>2268.61</v>
      </c>
      <c r="S46" s="27">
        <v>2911.6</v>
      </c>
      <c r="T46" s="27">
        <v>3526.49</v>
      </c>
      <c r="U46" s="28">
        <v>2435.69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1575.25</v>
      </c>
      <c r="Q47" s="27">
        <v>1796.92</v>
      </c>
      <c r="R47" s="27">
        <v>2291.8000000000002</v>
      </c>
      <c r="S47" s="27">
        <v>2948.8</v>
      </c>
      <c r="T47" s="27">
        <v>3593.49</v>
      </c>
      <c r="U47" s="28">
        <v>2467.15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1581.14</v>
      </c>
      <c r="Q48" s="27">
        <v>1808.39</v>
      </c>
      <c r="R48" s="27">
        <v>2313.64</v>
      </c>
      <c r="S48" s="27">
        <v>2984.31</v>
      </c>
      <c r="T48" s="27">
        <v>3659.15</v>
      </c>
      <c r="U48" s="28">
        <v>2497.64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1586.89</v>
      </c>
      <c r="Q49" s="27">
        <v>1819.28</v>
      </c>
      <c r="R49" s="27">
        <v>2333.98</v>
      </c>
      <c r="S49" s="27">
        <v>3018.1</v>
      </c>
      <c r="T49" s="27">
        <v>3723.43</v>
      </c>
      <c r="U49" s="28">
        <v>2527.0700000000002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1592.46</v>
      </c>
      <c r="Q50" s="27">
        <v>1829.46</v>
      </c>
      <c r="R50" s="27">
        <v>2352.67</v>
      </c>
      <c r="S50" s="27">
        <v>3050.19</v>
      </c>
      <c r="T50" s="27">
        <v>3786.24</v>
      </c>
      <c r="U50" s="28">
        <v>2555.33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1597.77</v>
      </c>
      <c r="Q51" s="27">
        <v>1838.83</v>
      </c>
      <c r="R51" s="27">
        <v>2369.5500000000002</v>
      </c>
      <c r="S51" s="27">
        <v>3080.54</v>
      </c>
      <c r="T51" s="27">
        <v>3847.53</v>
      </c>
      <c r="U51" s="28">
        <v>2582.33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1602.79</v>
      </c>
      <c r="Q52" s="27">
        <v>1847.26</v>
      </c>
      <c r="R52" s="27">
        <v>2384.4699999999998</v>
      </c>
      <c r="S52" s="27">
        <v>3109.17</v>
      </c>
      <c r="T52" s="27">
        <v>3907.22</v>
      </c>
      <c r="U52" s="28">
        <v>2607.9699999999998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1607.46</v>
      </c>
      <c r="Q53" s="27">
        <v>1854.65</v>
      </c>
      <c r="R53" s="27">
        <v>2397.2800000000002</v>
      </c>
      <c r="S53" s="27">
        <v>3136.06</v>
      </c>
      <c r="T53" s="27">
        <v>3965.25</v>
      </c>
      <c r="U53" s="28">
        <v>2632.15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1611.72</v>
      </c>
      <c r="Q54" s="27">
        <v>1860.88</v>
      </c>
      <c r="R54" s="27">
        <v>2407.83</v>
      </c>
      <c r="S54" s="27">
        <v>3161.2</v>
      </c>
      <c r="T54" s="27">
        <v>4021.55</v>
      </c>
      <c r="U54" s="28">
        <v>2654.76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1615.52</v>
      </c>
      <c r="Q55" s="27">
        <v>1865.83</v>
      </c>
      <c r="R55" s="27">
        <v>2415.96</v>
      </c>
      <c r="S55" s="27">
        <v>3184.58</v>
      </c>
      <c r="T55" s="27">
        <v>4076.05</v>
      </c>
      <c r="U55" s="28">
        <v>2675.72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1618.81</v>
      </c>
      <c r="Q56" s="27">
        <v>1869.39</v>
      </c>
      <c r="R56" s="27">
        <v>2421.5300000000002</v>
      </c>
      <c r="S56" s="27">
        <v>3206.21</v>
      </c>
      <c r="T56" s="27">
        <v>4128.6899999999996</v>
      </c>
      <c r="U56" s="28">
        <v>2694.92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1621.53</v>
      </c>
      <c r="Q57" s="27">
        <v>1871.44</v>
      </c>
      <c r="R57" s="27">
        <v>2424.38</v>
      </c>
      <c r="S57" s="27">
        <v>3226.06</v>
      </c>
      <c r="T57" s="27">
        <v>4179.3999999999996</v>
      </c>
      <c r="U57" s="28">
        <v>2712.26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1623.64</v>
      </c>
      <c r="Q58" s="27">
        <v>1871.86</v>
      </c>
      <c r="R58" s="27">
        <v>2424.35</v>
      </c>
      <c r="S58" s="27">
        <v>3244.14</v>
      </c>
      <c r="T58" s="27">
        <v>4228.1099999999997</v>
      </c>
      <c r="U58" s="28">
        <v>2727.65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1625.07</v>
      </c>
      <c r="Q59" s="27">
        <v>1870.55</v>
      </c>
      <c r="R59" s="27">
        <v>2421.31</v>
      </c>
      <c r="S59" s="27">
        <v>3260.43</v>
      </c>
      <c r="T59" s="27">
        <v>4274.75</v>
      </c>
      <c r="U59" s="28">
        <v>2740.98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1625.78</v>
      </c>
      <c r="Q60" s="27">
        <v>1867.39</v>
      </c>
      <c r="R60" s="27">
        <v>2415.09</v>
      </c>
      <c r="S60" s="27">
        <v>3274.93</v>
      </c>
      <c r="T60" s="27">
        <v>4319.2700000000004</v>
      </c>
      <c r="U60" s="28">
        <v>2752.16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1625.71</v>
      </c>
      <c r="Q61" s="27">
        <v>1862.26</v>
      </c>
      <c r="R61" s="27">
        <v>2405.54</v>
      </c>
      <c r="S61" s="27">
        <v>3287.63</v>
      </c>
      <c r="T61" s="27">
        <v>4361.58</v>
      </c>
      <c r="U61" s="28">
        <v>2761.09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1624.81</v>
      </c>
      <c r="Q62" s="27">
        <v>1855.04</v>
      </c>
      <c r="R62" s="27">
        <v>2392.52</v>
      </c>
      <c r="S62" s="27">
        <v>3298.52</v>
      </c>
      <c r="T62" s="27">
        <v>4401.63</v>
      </c>
      <c r="U62" s="28">
        <v>2767.66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1623.02</v>
      </c>
      <c r="Q63" s="27">
        <v>1845.63</v>
      </c>
      <c r="R63" s="27">
        <v>2375.86</v>
      </c>
      <c r="S63" s="27">
        <v>3307.6</v>
      </c>
      <c r="T63" s="27">
        <v>4439.34</v>
      </c>
      <c r="U63" s="28">
        <v>2771.79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1620.29</v>
      </c>
      <c r="Q64" s="27">
        <v>1833.9</v>
      </c>
      <c r="R64" s="27">
        <v>2355.42</v>
      </c>
      <c r="S64" s="27">
        <v>3314.85</v>
      </c>
      <c r="T64" s="27">
        <v>4474.6499999999996</v>
      </c>
      <c r="U64" s="28">
        <v>2773.36</v>
      </c>
      <c r="V64" s="42"/>
    </row>
    <row r="65" spans="10:22" ht="12.95" customHeight="1" x14ac:dyDescent="0.25">
      <c r="O65" s="46">
        <f t="shared" si="0"/>
        <v>58</v>
      </c>
      <c r="P65" s="47">
        <v>1616.57</v>
      </c>
      <c r="Q65" s="27">
        <v>1819.74</v>
      </c>
      <c r="R65" s="27">
        <v>2331.04</v>
      </c>
      <c r="S65" s="27">
        <v>3320.26</v>
      </c>
      <c r="T65" s="27">
        <v>4507.49</v>
      </c>
      <c r="U65" s="28">
        <v>2772.28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1611.81</v>
      </c>
      <c r="Q66" s="33">
        <v>1803.04</v>
      </c>
      <c r="R66" s="33">
        <v>2302.58</v>
      </c>
      <c r="S66" s="33">
        <v>3323.84</v>
      </c>
      <c r="T66" s="33">
        <v>4537.8</v>
      </c>
      <c r="U66" s="34">
        <v>2768.46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123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1624</v>
      </c>
      <c r="P7" s="27">
        <v>1676</v>
      </c>
      <c r="Q7" s="27">
        <v>1800</v>
      </c>
      <c r="R7" s="27">
        <v>1883</v>
      </c>
      <c r="S7" s="28">
        <v>2061</v>
      </c>
      <c r="T7" s="29">
        <v>1829</v>
      </c>
      <c r="U7" s="29">
        <v>209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1680</v>
      </c>
      <c r="P8" s="27">
        <v>1850</v>
      </c>
      <c r="Q8" s="27">
        <v>2014</v>
      </c>
      <c r="R8" s="27">
        <v>2231</v>
      </c>
      <c r="S8" s="28">
        <v>2468</v>
      </c>
      <c r="T8" s="29">
        <v>2048</v>
      </c>
      <c r="U8" s="29">
        <v>1078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1759</v>
      </c>
      <c r="P9" s="27">
        <v>2005</v>
      </c>
      <c r="Q9" s="27">
        <v>2258</v>
      </c>
      <c r="R9" s="27">
        <v>2552</v>
      </c>
      <c r="S9" s="28">
        <v>2801</v>
      </c>
      <c r="T9" s="29">
        <v>2281</v>
      </c>
      <c r="U9" s="29">
        <v>1065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1828</v>
      </c>
      <c r="P10" s="27">
        <v>2128</v>
      </c>
      <c r="Q10" s="27">
        <v>2354</v>
      </c>
      <c r="R10" s="27">
        <v>2689</v>
      </c>
      <c r="S10" s="28">
        <v>3054</v>
      </c>
      <c r="T10" s="29">
        <v>2429</v>
      </c>
      <c r="U10" s="29">
        <v>1411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1935</v>
      </c>
      <c r="P11" s="27">
        <v>2306</v>
      </c>
      <c r="Q11" s="27">
        <v>2705</v>
      </c>
      <c r="R11" s="27">
        <v>3226</v>
      </c>
      <c r="S11" s="28">
        <v>3727</v>
      </c>
      <c r="T11" s="29">
        <v>2801</v>
      </c>
      <c r="U11" s="29">
        <v>1537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1940</v>
      </c>
      <c r="P12" s="27">
        <v>2313</v>
      </c>
      <c r="Q12" s="27">
        <v>2777</v>
      </c>
      <c r="R12" s="27">
        <v>3387</v>
      </c>
      <c r="S12" s="28">
        <v>4022</v>
      </c>
      <c r="T12" s="29">
        <v>2908</v>
      </c>
      <c r="U12" s="29">
        <v>1880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1938</v>
      </c>
      <c r="P13" s="27">
        <v>2402</v>
      </c>
      <c r="Q13" s="27">
        <v>2972</v>
      </c>
      <c r="R13" s="27">
        <v>3669</v>
      </c>
      <c r="S13" s="28">
        <v>4438</v>
      </c>
      <c r="T13" s="29">
        <v>3107</v>
      </c>
      <c r="U13" s="29">
        <v>2208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2037</v>
      </c>
      <c r="P14" s="27">
        <v>2603</v>
      </c>
      <c r="Q14" s="27">
        <v>3191</v>
      </c>
      <c r="R14" s="27">
        <v>3972</v>
      </c>
      <c r="S14" s="28">
        <v>4936</v>
      </c>
      <c r="T14" s="29">
        <v>3400</v>
      </c>
      <c r="U14" s="29">
        <v>2458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1962</v>
      </c>
      <c r="P15" s="33">
        <v>2412</v>
      </c>
      <c r="Q15" s="33">
        <v>3160</v>
      </c>
      <c r="R15" s="33">
        <v>4039</v>
      </c>
      <c r="S15" s="34">
        <v>5044</v>
      </c>
      <c r="T15" s="35">
        <v>3365</v>
      </c>
      <c r="U15" s="35">
        <v>1801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1605.88</v>
      </c>
      <c r="Q25" s="27">
        <v>1669.66</v>
      </c>
      <c r="R25" s="27">
        <v>1788.65</v>
      </c>
      <c r="S25" s="27">
        <v>1875.96</v>
      </c>
      <c r="T25" s="27">
        <v>2077.35</v>
      </c>
      <c r="U25" s="28">
        <v>1819.15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1624.22</v>
      </c>
      <c r="Q26" s="27">
        <v>1706.84</v>
      </c>
      <c r="R26" s="27">
        <v>1835.52</v>
      </c>
      <c r="S26" s="27">
        <v>1944.71</v>
      </c>
      <c r="T26" s="27">
        <v>2142.66</v>
      </c>
      <c r="U26" s="28">
        <v>1864.52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1642.39</v>
      </c>
      <c r="Q27" s="27">
        <v>1743.67</v>
      </c>
      <c r="R27" s="27">
        <v>1882.5</v>
      </c>
      <c r="S27" s="27">
        <v>2013.58</v>
      </c>
      <c r="T27" s="27">
        <v>2210.89</v>
      </c>
      <c r="U27" s="28">
        <v>1910.69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1660.36</v>
      </c>
      <c r="Q28" s="27">
        <v>1780.1</v>
      </c>
      <c r="R28" s="27">
        <v>1929.52</v>
      </c>
      <c r="S28" s="27">
        <v>2082.48</v>
      </c>
      <c r="T28" s="27">
        <v>2281.84</v>
      </c>
      <c r="U28" s="28">
        <v>1957.59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1678.11</v>
      </c>
      <c r="Q29" s="27">
        <v>1816.1</v>
      </c>
      <c r="R29" s="27">
        <v>1976.54</v>
      </c>
      <c r="S29" s="27">
        <v>2151.37</v>
      </c>
      <c r="T29" s="27">
        <v>2355.34</v>
      </c>
      <c r="U29" s="28">
        <v>2005.13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1695.62</v>
      </c>
      <c r="Q30" s="27">
        <v>1851.61</v>
      </c>
      <c r="R30" s="27">
        <v>2023.5</v>
      </c>
      <c r="S30" s="27">
        <v>2220.19</v>
      </c>
      <c r="T30" s="27">
        <v>2431.1999999999998</v>
      </c>
      <c r="U30" s="28">
        <v>2053.2199999999998</v>
      </c>
      <c r="V30" s="42"/>
    </row>
    <row r="31" spans="1:57" ht="12.95" customHeight="1" x14ac:dyDescent="0.25">
      <c r="O31" s="46">
        <f t="shared" si="0"/>
        <v>24</v>
      </c>
      <c r="P31" s="47">
        <v>1712.86</v>
      </c>
      <c r="Q31" s="27">
        <v>1886.61</v>
      </c>
      <c r="R31" s="27">
        <v>2070.34</v>
      </c>
      <c r="S31" s="27">
        <v>2288.86</v>
      </c>
      <c r="T31" s="27">
        <v>2509.23</v>
      </c>
      <c r="U31" s="28">
        <v>2101.7800000000002</v>
      </c>
      <c r="V31" s="42"/>
    </row>
    <row r="32" spans="1:57" ht="12.95" customHeight="1" x14ac:dyDescent="0.25">
      <c r="O32" s="46">
        <f t="shared" si="0"/>
        <v>25</v>
      </c>
      <c r="P32" s="47">
        <v>1729.81</v>
      </c>
      <c r="Q32" s="27">
        <v>1921.03</v>
      </c>
      <c r="R32" s="27">
        <v>2117.02</v>
      </c>
      <c r="S32" s="27">
        <v>2357.3200000000002</v>
      </c>
      <c r="T32" s="27">
        <v>2589.25</v>
      </c>
      <c r="U32" s="28">
        <v>2150.7199999999998</v>
      </c>
      <c r="V32" s="42"/>
    </row>
    <row r="33" spans="1:22" ht="12.95" customHeight="1" x14ac:dyDescent="0.25">
      <c r="O33" s="46">
        <f t="shared" si="0"/>
        <v>26</v>
      </c>
      <c r="P33" s="47">
        <v>1746.45</v>
      </c>
      <c r="Q33" s="27">
        <v>1954.85</v>
      </c>
      <c r="R33" s="27">
        <v>2163.4699999999998</v>
      </c>
      <c r="S33" s="27">
        <v>2425.5300000000002</v>
      </c>
      <c r="T33" s="27">
        <v>2671.07</v>
      </c>
      <c r="U33" s="28">
        <v>2199.9499999999998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1762.74</v>
      </c>
      <c r="Q34" s="27">
        <v>1988.01</v>
      </c>
      <c r="R34" s="27">
        <v>2209.64</v>
      </c>
      <c r="S34" s="27">
        <v>2493.4</v>
      </c>
      <c r="T34" s="27">
        <v>2754.51</v>
      </c>
      <c r="U34" s="28">
        <v>2249.4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1778.68</v>
      </c>
      <c r="Q35" s="27">
        <v>2020.48</v>
      </c>
      <c r="R35" s="27">
        <v>2255.48</v>
      </c>
      <c r="S35" s="27">
        <v>2560.89</v>
      </c>
      <c r="T35" s="27">
        <v>2839.39</v>
      </c>
      <c r="U35" s="28">
        <v>2298.96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1794.22</v>
      </c>
      <c r="Q36" s="27">
        <v>2052.1999999999998</v>
      </c>
      <c r="R36" s="27">
        <v>2300.9299999999998</v>
      </c>
      <c r="S36" s="27">
        <v>2627.93</v>
      </c>
      <c r="T36" s="27">
        <v>2925.51</v>
      </c>
      <c r="U36" s="28">
        <v>2348.5700000000002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1809.36</v>
      </c>
      <c r="Q37" s="27">
        <v>2083.14</v>
      </c>
      <c r="R37" s="27">
        <v>2345.94</v>
      </c>
      <c r="S37" s="27">
        <v>2694.46</v>
      </c>
      <c r="T37" s="27">
        <v>3012.7</v>
      </c>
      <c r="U37" s="28">
        <v>2398.13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1824.06</v>
      </c>
      <c r="Q38" s="27">
        <v>2113.2600000000002</v>
      </c>
      <c r="R38" s="27">
        <v>2390.4499999999998</v>
      </c>
      <c r="S38" s="27">
        <v>2760.41</v>
      </c>
      <c r="T38" s="27">
        <v>3100.76</v>
      </c>
      <c r="U38" s="28">
        <v>2447.56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1838.3</v>
      </c>
      <c r="Q39" s="27">
        <v>2142.5100000000002</v>
      </c>
      <c r="R39" s="27">
        <v>2434.42</v>
      </c>
      <c r="S39" s="27">
        <v>2825.73</v>
      </c>
      <c r="T39" s="27">
        <v>3189.52</v>
      </c>
      <c r="U39" s="28">
        <v>2496.7600000000002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1852.07</v>
      </c>
      <c r="Q40" s="27">
        <v>2170.84</v>
      </c>
      <c r="R40" s="27">
        <v>2477.77</v>
      </c>
      <c r="S40" s="27">
        <v>2890.35</v>
      </c>
      <c r="T40" s="27">
        <v>3278.79</v>
      </c>
      <c r="U40" s="28">
        <v>2545.67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1865.32</v>
      </c>
      <c r="Q41" s="27">
        <v>2198.2199999999998</v>
      </c>
      <c r="R41" s="27">
        <v>2520.4699999999998</v>
      </c>
      <c r="S41" s="27">
        <v>2954.21</v>
      </c>
      <c r="T41" s="27">
        <v>3368.38</v>
      </c>
      <c r="U41" s="28">
        <v>2594.1799999999998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1878.05</v>
      </c>
      <c r="Q42" s="27">
        <v>2224.59</v>
      </c>
      <c r="R42" s="27">
        <v>2562.4499999999998</v>
      </c>
      <c r="S42" s="27">
        <v>3017.25</v>
      </c>
      <c r="T42" s="27">
        <v>3458.12</v>
      </c>
      <c r="U42" s="28">
        <v>2642.21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1890.23</v>
      </c>
      <c r="Q43" s="27">
        <v>2249.9299999999998</v>
      </c>
      <c r="R43" s="27">
        <v>2603.66</v>
      </c>
      <c r="S43" s="27">
        <v>3079.41</v>
      </c>
      <c r="T43" s="27">
        <v>3547.8</v>
      </c>
      <c r="U43" s="28">
        <v>2689.69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1901.83</v>
      </c>
      <c r="Q44" s="27">
        <v>2274.17</v>
      </c>
      <c r="R44" s="27">
        <v>2644.05</v>
      </c>
      <c r="S44" s="27">
        <v>3140.62</v>
      </c>
      <c r="T44" s="27">
        <v>3637.26</v>
      </c>
      <c r="U44" s="28">
        <v>2736.51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1912.83</v>
      </c>
      <c r="Q45" s="27">
        <v>2297.29</v>
      </c>
      <c r="R45" s="27">
        <v>2683.55</v>
      </c>
      <c r="S45" s="27">
        <v>3200.83</v>
      </c>
      <c r="T45" s="27">
        <v>3726.3</v>
      </c>
      <c r="U45" s="28">
        <v>2782.6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1923.2</v>
      </c>
      <c r="Q46" s="27">
        <v>2319.2399999999998</v>
      </c>
      <c r="R46" s="27">
        <v>2722.13</v>
      </c>
      <c r="S46" s="27">
        <v>3259.96</v>
      </c>
      <c r="T46" s="27">
        <v>3814.73</v>
      </c>
      <c r="U46" s="28">
        <v>2827.87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1932.93</v>
      </c>
      <c r="Q47" s="27">
        <v>2339.9699999999998</v>
      </c>
      <c r="R47" s="27">
        <v>2759.72</v>
      </c>
      <c r="S47" s="27">
        <v>3317.97</v>
      </c>
      <c r="T47" s="27">
        <v>3902.39</v>
      </c>
      <c r="U47" s="28">
        <v>2872.24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1941.98</v>
      </c>
      <c r="Q48" s="27">
        <v>2359.4299999999998</v>
      </c>
      <c r="R48" s="27">
        <v>2796.26</v>
      </c>
      <c r="S48" s="27">
        <v>3374.79</v>
      </c>
      <c r="T48" s="27">
        <v>3989.07</v>
      </c>
      <c r="U48" s="28">
        <v>2915.61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1950.34</v>
      </c>
      <c r="Q49" s="27">
        <v>2377.6</v>
      </c>
      <c r="R49" s="27">
        <v>2831.71</v>
      </c>
      <c r="S49" s="27">
        <v>3430.35</v>
      </c>
      <c r="T49" s="27">
        <v>4074.6</v>
      </c>
      <c r="U49" s="28">
        <v>2957.91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1957.98</v>
      </c>
      <c r="Q50" s="27">
        <v>2394.42</v>
      </c>
      <c r="R50" s="27">
        <v>2866</v>
      </c>
      <c r="S50" s="27">
        <v>3484.59</v>
      </c>
      <c r="T50" s="27">
        <v>4158.78</v>
      </c>
      <c r="U50" s="28">
        <v>2999.04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1964.88</v>
      </c>
      <c r="Q51" s="27">
        <v>2409.85</v>
      </c>
      <c r="R51" s="27">
        <v>2899.1</v>
      </c>
      <c r="S51" s="27">
        <v>3537.46</v>
      </c>
      <c r="T51" s="27">
        <v>4241.4399999999996</v>
      </c>
      <c r="U51" s="28">
        <v>3038.93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1971.01</v>
      </c>
      <c r="Q52" s="27">
        <v>2423.85</v>
      </c>
      <c r="R52" s="27">
        <v>2930.93</v>
      </c>
      <c r="S52" s="27">
        <v>3588.89</v>
      </c>
      <c r="T52" s="27">
        <v>4322.3900000000003</v>
      </c>
      <c r="U52" s="28">
        <v>3077.48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1976.35</v>
      </c>
      <c r="Q53" s="27">
        <v>2436.37</v>
      </c>
      <c r="R53" s="27">
        <v>2961.44</v>
      </c>
      <c r="S53" s="27">
        <v>3638.82</v>
      </c>
      <c r="T53" s="27">
        <v>4401.45</v>
      </c>
      <c r="U53" s="28">
        <v>3114.61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1980.87</v>
      </c>
      <c r="Q54" s="27">
        <v>2447.37</v>
      </c>
      <c r="R54" s="27">
        <v>2990.58</v>
      </c>
      <c r="S54" s="27">
        <v>3687.18</v>
      </c>
      <c r="T54" s="27">
        <v>4478.42</v>
      </c>
      <c r="U54" s="28">
        <v>3150.24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1984.56</v>
      </c>
      <c r="Q55" s="27">
        <v>2456.81</v>
      </c>
      <c r="R55" s="27">
        <v>3018.3</v>
      </c>
      <c r="S55" s="27">
        <v>3733.92</v>
      </c>
      <c r="T55" s="27">
        <v>4553.13</v>
      </c>
      <c r="U55" s="28">
        <v>3184.27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1987.39</v>
      </c>
      <c r="Q56" s="27">
        <v>2464.65</v>
      </c>
      <c r="R56" s="27">
        <v>3044.55</v>
      </c>
      <c r="S56" s="27">
        <v>3778.97</v>
      </c>
      <c r="T56" s="27">
        <v>4625.3900000000003</v>
      </c>
      <c r="U56" s="28">
        <v>3216.62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1989.33</v>
      </c>
      <c r="Q57" s="27">
        <v>2470.83</v>
      </c>
      <c r="R57" s="27">
        <v>3069.25</v>
      </c>
      <c r="S57" s="27">
        <v>3822.27</v>
      </c>
      <c r="T57" s="27">
        <v>4695.0200000000004</v>
      </c>
      <c r="U57" s="28">
        <v>3247.22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1990.36</v>
      </c>
      <c r="Q58" s="27">
        <v>2475.33</v>
      </c>
      <c r="R58" s="27">
        <v>3092.37</v>
      </c>
      <c r="S58" s="27">
        <v>3863.77</v>
      </c>
      <c r="T58" s="27">
        <v>4761.82</v>
      </c>
      <c r="U58" s="28">
        <v>3275.96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1990.46</v>
      </c>
      <c r="Q59" s="27">
        <v>2478.08</v>
      </c>
      <c r="R59" s="27">
        <v>3113.85</v>
      </c>
      <c r="S59" s="27">
        <v>3903.39</v>
      </c>
      <c r="T59" s="27">
        <v>4825.62</v>
      </c>
      <c r="U59" s="28">
        <v>3302.77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1989.6</v>
      </c>
      <c r="Q60" s="27">
        <v>2479.06</v>
      </c>
      <c r="R60" s="27">
        <v>3133.63</v>
      </c>
      <c r="S60" s="27">
        <v>3941.07</v>
      </c>
      <c r="T60" s="27">
        <v>4886.2299999999996</v>
      </c>
      <c r="U60" s="28">
        <v>3327.55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1987.76</v>
      </c>
      <c r="Q61" s="27">
        <v>2478.2199999999998</v>
      </c>
      <c r="R61" s="27">
        <v>3151.66</v>
      </c>
      <c r="S61" s="27">
        <v>3976.76</v>
      </c>
      <c r="T61" s="27">
        <v>4943.46</v>
      </c>
      <c r="U61" s="28">
        <v>3350.23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1984.91</v>
      </c>
      <c r="Q62" s="27">
        <v>2475.5</v>
      </c>
      <c r="R62" s="27">
        <v>3167.88</v>
      </c>
      <c r="S62" s="27">
        <v>4010.4</v>
      </c>
      <c r="T62" s="27">
        <v>4997.1400000000003</v>
      </c>
      <c r="U62" s="28">
        <v>3370.72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1981.04</v>
      </c>
      <c r="Q63" s="27">
        <v>2470.89</v>
      </c>
      <c r="R63" s="27">
        <v>3182.24</v>
      </c>
      <c r="S63" s="27">
        <v>4041.91</v>
      </c>
      <c r="T63" s="27">
        <v>5047.07</v>
      </c>
      <c r="U63" s="28">
        <v>3388.93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1976.12</v>
      </c>
      <c r="Q64" s="27">
        <v>2464.31</v>
      </c>
      <c r="R64" s="27">
        <v>3194.69</v>
      </c>
      <c r="S64" s="27">
        <v>4071.24</v>
      </c>
      <c r="T64" s="27">
        <v>5093.07</v>
      </c>
      <c r="U64" s="28">
        <v>3404.78</v>
      </c>
      <c r="V64" s="42"/>
    </row>
    <row r="65" spans="10:22" ht="12.95" customHeight="1" x14ac:dyDescent="0.25">
      <c r="O65" s="46">
        <f t="shared" si="0"/>
        <v>58</v>
      </c>
      <c r="P65" s="47">
        <v>1970.12</v>
      </c>
      <c r="Q65" s="27">
        <v>2455.75</v>
      </c>
      <c r="R65" s="27">
        <v>3205.17</v>
      </c>
      <c r="S65" s="27">
        <v>4098.33</v>
      </c>
      <c r="T65" s="27">
        <v>5134.95</v>
      </c>
      <c r="U65" s="28">
        <v>3418.17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1963.02</v>
      </c>
      <c r="Q66" s="33">
        <v>2445.14</v>
      </c>
      <c r="R66" s="33">
        <v>3213.62</v>
      </c>
      <c r="S66" s="33">
        <v>4123.1099999999997</v>
      </c>
      <c r="T66" s="33">
        <v>5172.54</v>
      </c>
      <c r="U66" s="34">
        <v>3429.03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124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1623</v>
      </c>
      <c r="P7" s="27">
        <v>1830</v>
      </c>
      <c r="Q7" s="27">
        <v>1954</v>
      </c>
      <c r="R7" s="27">
        <v>2085</v>
      </c>
      <c r="S7" s="28">
        <v>2358</v>
      </c>
      <c r="T7" s="29">
        <v>1966</v>
      </c>
      <c r="U7" s="29">
        <v>244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1720</v>
      </c>
      <c r="P8" s="27">
        <v>1871</v>
      </c>
      <c r="Q8" s="27">
        <v>2094</v>
      </c>
      <c r="R8" s="27">
        <v>2338</v>
      </c>
      <c r="S8" s="28">
        <v>2472</v>
      </c>
      <c r="T8" s="29">
        <v>2103</v>
      </c>
      <c r="U8" s="29">
        <v>1058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1862</v>
      </c>
      <c r="P9" s="27">
        <v>2064</v>
      </c>
      <c r="Q9" s="27">
        <v>2257</v>
      </c>
      <c r="R9" s="27">
        <v>2484</v>
      </c>
      <c r="S9" s="28">
        <v>2721</v>
      </c>
      <c r="T9" s="29">
        <v>2279</v>
      </c>
      <c r="U9" s="29">
        <v>1566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1787</v>
      </c>
      <c r="P10" s="27">
        <v>2070</v>
      </c>
      <c r="Q10" s="27">
        <v>2420</v>
      </c>
      <c r="R10" s="27">
        <v>2888</v>
      </c>
      <c r="S10" s="28">
        <v>3323</v>
      </c>
      <c r="T10" s="29">
        <v>2530</v>
      </c>
      <c r="U10" s="29">
        <v>1678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1908</v>
      </c>
      <c r="P11" s="27">
        <v>2262</v>
      </c>
      <c r="Q11" s="27">
        <v>2747</v>
      </c>
      <c r="R11" s="27">
        <v>3343</v>
      </c>
      <c r="S11" s="28">
        <v>3941</v>
      </c>
      <c r="T11" s="29">
        <v>2862</v>
      </c>
      <c r="U11" s="29">
        <v>2057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1996</v>
      </c>
      <c r="P12" s="27">
        <v>2336</v>
      </c>
      <c r="Q12" s="27">
        <v>2909</v>
      </c>
      <c r="R12" s="27">
        <v>3482</v>
      </c>
      <c r="S12" s="28">
        <v>4084</v>
      </c>
      <c r="T12" s="29">
        <v>3021</v>
      </c>
      <c r="U12" s="29">
        <v>2288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2133</v>
      </c>
      <c r="P13" s="27">
        <v>2528</v>
      </c>
      <c r="Q13" s="27">
        <v>3141</v>
      </c>
      <c r="R13" s="27">
        <v>3820</v>
      </c>
      <c r="S13" s="28">
        <v>4781</v>
      </c>
      <c r="T13" s="29">
        <v>3340</v>
      </c>
      <c r="U13" s="29">
        <v>4005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2108</v>
      </c>
      <c r="P14" s="27">
        <v>2592</v>
      </c>
      <c r="Q14" s="27">
        <v>3128</v>
      </c>
      <c r="R14" s="27">
        <v>3894</v>
      </c>
      <c r="S14" s="28">
        <v>4999</v>
      </c>
      <c r="T14" s="29">
        <v>3395</v>
      </c>
      <c r="U14" s="29">
        <v>3174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1937</v>
      </c>
      <c r="P15" s="33">
        <v>2510</v>
      </c>
      <c r="Q15" s="33">
        <v>3294</v>
      </c>
      <c r="R15" s="33">
        <v>4604</v>
      </c>
      <c r="S15" s="34">
        <v>6398</v>
      </c>
      <c r="T15" s="35">
        <v>3860</v>
      </c>
      <c r="U15" s="35">
        <v>2268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1669.11</v>
      </c>
      <c r="Q25" s="27">
        <v>1835.9</v>
      </c>
      <c r="R25" s="27">
        <v>1937.13</v>
      </c>
      <c r="S25" s="27">
        <v>1980.5</v>
      </c>
      <c r="T25" s="27">
        <v>2142.15</v>
      </c>
      <c r="U25" s="28">
        <v>1902.41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1670.98</v>
      </c>
      <c r="Q26" s="27">
        <v>1844.07</v>
      </c>
      <c r="R26" s="27">
        <v>1965.91</v>
      </c>
      <c r="S26" s="27">
        <v>2063.0500000000002</v>
      </c>
      <c r="T26" s="27">
        <v>2245.5300000000002</v>
      </c>
      <c r="U26" s="28">
        <v>1950.97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1675.25</v>
      </c>
      <c r="Q27" s="27">
        <v>1854.7</v>
      </c>
      <c r="R27" s="27">
        <v>1996.81</v>
      </c>
      <c r="S27" s="27">
        <v>2142.5500000000002</v>
      </c>
      <c r="T27" s="27">
        <v>2344.31</v>
      </c>
      <c r="U27" s="28">
        <v>1999.15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1681.76</v>
      </c>
      <c r="Q28" s="27">
        <v>1867.64</v>
      </c>
      <c r="R28" s="27">
        <v>2029.7</v>
      </c>
      <c r="S28" s="27">
        <v>2219.1799999999998</v>
      </c>
      <c r="T28" s="27">
        <v>2438.88</v>
      </c>
      <c r="U28" s="28">
        <v>2046.98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1690.33</v>
      </c>
      <c r="Q29" s="27">
        <v>1882.72</v>
      </c>
      <c r="R29" s="27">
        <v>2064.42</v>
      </c>
      <c r="S29" s="27">
        <v>2293.1</v>
      </c>
      <c r="T29" s="27">
        <v>2529.61</v>
      </c>
      <c r="U29" s="28">
        <v>2094.5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1700.81</v>
      </c>
      <c r="Q30" s="27">
        <v>1899.79</v>
      </c>
      <c r="R30" s="27">
        <v>2100.81</v>
      </c>
      <c r="S30" s="27">
        <v>2364.48</v>
      </c>
      <c r="T30" s="27">
        <v>2616.89</v>
      </c>
      <c r="U30" s="28">
        <v>2141.73</v>
      </c>
      <c r="V30" s="42"/>
    </row>
    <row r="31" spans="1:57" ht="12.95" customHeight="1" x14ac:dyDescent="0.25">
      <c r="O31" s="46">
        <f t="shared" si="0"/>
        <v>24</v>
      </c>
      <c r="P31" s="47">
        <v>1713.01</v>
      </c>
      <c r="Q31" s="27">
        <v>1918.7</v>
      </c>
      <c r="R31" s="27">
        <v>2138.73</v>
      </c>
      <c r="S31" s="27">
        <v>2433.5</v>
      </c>
      <c r="T31" s="27">
        <v>2701.08</v>
      </c>
      <c r="U31" s="28">
        <v>2188.6999999999998</v>
      </c>
      <c r="V31" s="42"/>
    </row>
    <row r="32" spans="1:57" ht="12.95" customHeight="1" x14ac:dyDescent="0.25">
      <c r="O32" s="46">
        <f t="shared" si="0"/>
        <v>25</v>
      </c>
      <c r="P32" s="47">
        <v>1726.77</v>
      </c>
      <c r="Q32" s="27">
        <v>1939.27</v>
      </c>
      <c r="R32" s="27">
        <v>2178.0300000000002</v>
      </c>
      <c r="S32" s="27">
        <v>2500.3200000000002</v>
      </c>
      <c r="T32" s="27">
        <v>2782.58</v>
      </c>
      <c r="U32" s="28">
        <v>2235.46</v>
      </c>
      <c r="V32" s="42"/>
    </row>
    <row r="33" spans="1:22" ht="12.95" customHeight="1" x14ac:dyDescent="0.25">
      <c r="O33" s="46">
        <f t="shared" si="0"/>
        <v>26</v>
      </c>
      <c r="P33" s="47">
        <v>1741.92</v>
      </c>
      <c r="Q33" s="27">
        <v>1961.37</v>
      </c>
      <c r="R33" s="27">
        <v>2218.56</v>
      </c>
      <c r="S33" s="27">
        <v>2565.13</v>
      </c>
      <c r="T33" s="27">
        <v>2861.76</v>
      </c>
      <c r="U33" s="28">
        <v>2282.02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1758.28</v>
      </c>
      <c r="Q34" s="27">
        <v>1984.81</v>
      </c>
      <c r="R34" s="27">
        <v>2260.16</v>
      </c>
      <c r="S34" s="27">
        <v>2628.08</v>
      </c>
      <c r="T34" s="27">
        <v>2939</v>
      </c>
      <c r="U34" s="28">
        <v>2328.4299999999998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1775.69</v>
      </c>
      <c r="Q35" s="27">
        <v>2009.46</v>
      </c>
      <c r="R35" s="27">
        <v>2302.69</v>
      </c>
      <c r="S35" s="27">
        <v>2689.35</v>
      </c>
      <c r="T35" s="27">
        <v>3014.68</v>
      </c>
      <c r="U35" s="28">
        <v>2374.71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1793.98</v>
      </c>
      <c r="Q36" s="27">
        <v>2035.15</v>
      </c>
      <c r="R36" s="27">
        <v>2345.9899999999998</v>
      </c>
      <c r="S36" s="27">
        <v>2749.12</v>
      </c>
      <c r="T36" s="27">
        <v>3089.18</v>
      </c>
      <c r="U36" s="28">
        <v>2420.89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1812.98</v>
      </c>
      <c r="Q37" s="27">
        <v>2061.73</v>
      </c>
      <c r="R37" s="27">
        <v>2389.92</v>
      </c>
      <c r="S37" s="27">
        <v>2807.55</v>
      </c>
      <c r="T37" s="27">
        <v>3162.87</v>
      </c>
      <c r="U37" s="28">
        <v>2467.0100000000002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1832.51</v>
      </c>
      <c r="Q38" s="27">
        <v>2089.0300000000002</v>
      </c>
      <c r="R38" s="27">
        <v>2434.33</v>
      </c>
      <c r="S38" s="27">
        <v>2864.82</v>
      </c>
      <c r="T38" s="27">
        <v>3236.14</v>
      </c>
      <c r="U38" s="28">
        <v>2513.1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1852.41</v>
      </c>
      <c r="Q39" s="27">
        <v>2116.9</v>
      </c>
      <c r="R39" s="27">
        <v>2479.06</v>
      </c>
      <c r="S39" s="27">
        <v>2921.1</v>
      </c>
      <c r="T39" s="27">
        <v>3309.36</v>
      </c>
      <c r="U39" s="28">
        <v>2559.1799999999998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1872.5</v>
      </c>
      <c r="Q40" s="27">
        <v>2145.1799999999998</v>
      </c>
      <c r="R40" s="27">
        <v>2523.9699999999998</v>
      </c>
      <c r="S40" s="27">
        <v>2976.55</v>
      </c>
      <c r="T40" s="27">
        <v>3382.92</v>
      </c>
      <c r="U40" s="28">
        <v>2605.3000000000002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1892.63</v>
      </c>
      <c r="Q41" s="27">
        <v>2173.71</v>
      </c>
      <c r="R41" s="27">
        <v>2568.9</v>
      </c>
      <c r="S41" s="27">
        <v>3031.36</v>
      </c>
      <c r="T41" s="27">
        <v>3457.2</v>
      </c>
      <c r="U41" s="28">
        <v>2651.48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1912.61</v>
      </c>
      <c r="Q42" s="27">
        <v>2202.34</v>
      </c>
      <c r="R42" s="27">
        <v>2613.71</v>
      </c>
      <c r="S42" s="27">
        <v>3085.69</v>
      </c>
      <c r="T42" s="27">
        <v>3532.56</v>
      </c>
      <c r="U42" s="28">
        <v>2697.76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1932.27</v>
      </c>
      <c r="Q43" s="27">
        <v>2230.91</v>
      </c>
      <c r="R43" s="27">
        <v>2658.24</v>
      </c>
      <c r="S43" s="27">
        <v>3139.71</v>
      </c>
      <c r="T43" s="27">
        <v>3609.4</v>
      </c>
      <c r="U43" s="28">
        <v>2744.16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1951.46</v>
      </c>
      <c r="Q44" s="27">
        <v>2259.25</v>
      </c>
      <c r="R44" s="27">
        <v>2702.34</v>
      </c>
      <c r="S44" s="27">
        <v>3193.59</v>
      </c>
      <c r="T44" s="27">
        <v>3688.09</v>
      </c>
      <c r="U44" s="28">
        <v>2790.72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1969.98</v>
      </c>
      <c r="Q45" s="27">
        <v>2287.21</v>
      </c>
      <c r="R45" s="27">
        <v>2745.87</v>
      </c>
      <c r="S45" s="27">
        <v>3247.52</v>
      </c>
      <c r="T45" s="27">
        <v>3769.01</v>
      </c>
      <c r="U45" s="28">
        <v>2837.47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1987.69</v>
      </c>
      <c r="Q46" s="27">
        <v>2314.64</v>
      </c>
      <c r="R46" s="27">
        <v>2788.67</v>
      </c>
      <c r="S46" s="27">
        <v>3301.65</v>
      </c>
      <c r="T46" s="27">
        <v>3852.53</v>
      </c>
      <c r="U46" s="28">
        <v>2884.43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2004.4</v>
      </c>
      <c r="Q47" s="27">
        <v>2341.38</v>
      </c>
      <c r="R47" s="27">
        <v>2830.59</v>
      </c>
      <c r="S47" s="27">
        <v>3356.16</v>
      </c>
      <c r="T47" s="27">
        <v>3939.05</v>
      </c>
      <c r="U47" s="28">
        <v>2931.66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2019.95</v>
      </c>
      <c r="Q48" s="27">
        <v>2367.2600000000002</v>
      </c>
      <c r="R48" s="27">
        <v>2871.49</v>
      </c>
      <c r="S48" s="27">
        <v>3411.22</v>
      </c>
      <c r="T48" s="27">
        <v>4028.93</v>
      </c>
      <c r="U48" s="28">
        <v>2979.16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2034.16</v>
      </c>
      <c r="Q49" s="27">
        <v>2392.13</v>
      </c>
      <c r="R49" s="27">
        <v>2911.21</v>
      </c>
      <c r="S49" s="27">
        <v>3467</v>
      </c>
      <c r="T49" s="27">
        <v>4122.5600000000004</v>
      </c>
      <c r="U49" s="28">
        <v>3026.98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2046.87</v>
      </c>
      <c r="Q50" s="27">
        <v>2415.84</v>
      </c>
      <c r="R50" s="27">
        <v>2949.6</v>
      </c>
      <c r="S50" s="27">
        <v>3523.68</v>
      </c>
      <c r="T50" s="27">
        <v>4220.3100000000004</v>
      </c>
      <c r="U50" s="28">
        <v>3075.15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2057.91</v>
      </c>
      <c r="Q51" s="27">
        <v>2438.2199999999998</v>
      </c>
      <c r="R51" s="27">
        <v>2986.51</v>
      </c>
      <c r="S51" s="27">
        <v>3581.42</v>
      </c>
      <c r="T51" s="27">
        <v>4322.57</v>
      </c>
      <c r="U51" s="28">
        <v>3123.7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2067.1</v>
      </c>
      <c r="Q52" s="27">
        <v>2459.11</v>
      </c>
      <c r="R52" s="27">
        <v>3021.8</v>
      </c>
      <c r="S52" s="27">
        <v>3640.4</v>
      </c>
      <c r="T52" s="27">
        <v>4429.72</v>
      </c>
      <c r="U52" s="28">
        <v>3172.66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2074.27</v>
      </c>
      <c r="Q53" s="27">
        <v>2478.37</v>
      </c>
      <c r="R53" s="27">
        <v>3055.3</v>
      </c>
      <c r="S53" s="27">
        <v>3700.78</v>
      </c>
      <c r="T53" s="27">
        <v>4542.12</v>
      </c>
      <c r="U53" s="28">
        <v>3222.06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2079.2600000000002</v>
      </c>
      <c r="Q54" s="27">
        <v>2495.8200000000002</v>
      </c>
      <c r="R54" s="27">
        <v>3086.88</v>
      </c>
      <c r="S54" s="27">
        <v>3762.75</v>
      </c>
      <c r="T54" s="27">
        <v>4660.17</v>
      </c>
      <c r="U54" s="28">
        <v>3271.94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2081.9</v>
      </c>
      <c r="Q55" s="27">
        <v>2511.3200000000002</v>
      </c>
      <c r="R55" s="27">
        <v>3116.37</v>
      </c>
      <c r="S55" s="27">
        <v>3826.47</v>
      </c>
      <c r="T55" s="27">
        <v>4784.24</v>
      </c>
      <c r="U55" s="28">
        <v>3322.32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2082.0100000000002</v>
      </c>
      <c r="Q56" s="27">
        <v>2524.6999999999998</v>
      </c>
      <c r="R56" s="27">
        <v>3143.64</v>
      </c>
      <c r="S56" s="27">
        <v>3892.11</v>
      </c>
      <c r="T56" s="27">
        <v>4914.71</v>
      </c>
      <c r="U56" s="28">
        <v>3373.24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2079.4299999999998</v>
      </c>
      <c r="Q57" s="27">
        <v>2535.81</v>
      </c>
      <c r="R57" s="27">
        <v>3168.53</v>
      </c>
      <c r="S57" s="27">
        <v>3959.85</v>
      </c>
      <c r="T57" s="27">
        <v>5051.96</v>
      </c>
      <c r="U57" s="28">
        <v>3424.73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2073.9899999999998</v>
      </c>
      <c r="Q58" s="27">
        <v>2544.5</v>
      </c>
      <c r="R58" s="27">
        <v>3190.88</v>
      </c>
      <c r="S58" s="27">
        <v>4029.85</v>
      </c>
      <c r="T58" s="27">
        <v>5196.37</v>
      </c>
      <c r="U58" s="28">
        <v>3476.82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2065.5</v>
      </c>
      <c r="Q59" s="27">
        <v>2550.59</v>
      </c>
      <c r="R59" s="27">
        <v>3210.56</v>
      </c>
      <c r="S59" s="27">
        <v>4102.29</v>
      </c>
      <c r="T59" s="27">
        <v>5348.31</v>
      </c>
      <c r="U59" s="28">
        <v>3529.54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2053.8200000000002</v>
      </c>
      <c r="Q60" s="27">
        <v>2553.9299999999998</v>
      </c>
      <c r="R60" s="27">
        <v>3227.4</v>
      </c>
      <c r="S60" s="27">
        <v>4177.33</v>
      </c>
      <c r="T60" s="27">
        <v>5508.17</v>
      </c>
      <c r="U60" s="28">
        <v>3582.93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2038.76</v>
      </c>
      <c r="Q61" s="27">
        <v>2554.38</v>
      </c>
      <c r="R61" s="27">
        <v>3241.27</v>
      </c>
      <c r="S61" s="27">
        <v>4255.16</v>
      </c>
      <c r="T61" s="27">
        <v>5676.33</v>
      </c>
      <c r="U61" s="28">
        <v>3637.01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2020.15</v>
      </c>
      <c r="Q62" s="27">
        <v>2551.7600000000002</v>
      </c>
      <c r="R62" s="27">
        <v>3252</v>
      </c>
      <c r="S62" s="27">
        <v>4335.9399999999996</v>
      </c>
      <c r="T62" s="27">
        <v>5853.16</v>
      </c>
      <c r="U62" s="28">
        <v>3691.81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1997.83</v>
      </c>
      <c r="Q63" s="27">
        <v>2545.92</v>
      </c>
      <c r="R63" s="27">
        <v>3259.45</v>
      </c>
      <c r="S63" s="27">
        <v>4419.84</v>
      </c>
      <c r="T63" s="27">
        <v>6039.05</v>
      </c>
      <c r="U63" s="28">
        <v>3747.38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1971.62</v>
      </c>
      <c r="Q64" s="27">
        <v>2536.6999999999998</v>
      </c>
      <c r="R64" s="27">
        <v>3263.46</v>
      </c>
      <c r="S64" s="27">
        <v>4507.04</v>
      </c>
      <c r="T64" s="27">
        <v>6234.37</v>
      </c>
      <c r="U64" s="28">
        <v>3803.74</v>
      </c>
      <c r="V64" s="42"/>
    </row>
    <row r="65" spans="10:22" ht="12.95" customHeight="1" x14ac:dyDescent="0.25">
      <c r="O65" s="46">
        <f t="shared" si="0"/>
        <v>58</v>
      </c>
      <c r="P65" s="47">
        <v>1941.35</v>
      </c>
      <c r="Q65" s="27">
        <v>2523.9499999999998</v>
      </c>
      <c r="R65" s="27">
        <v>3263.9</v>
      </c>
      <c r="S65" s="27">
        <v>4597.71</v>
      </c>
      <c r="T65" s="27">
        <v>6439.5</v>
      </c>
      <c r="U65" s="28">
        <v>3860.92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1906.87</v>
      </c>
      <c r="Q66" s="33">
        <v>2507.5100000000002</v>
      </c>
      <c r="R66" s="33">
        <v>3260.6</v>
      </c>
      <c r="S66" s="33">
        <v>4692.01</v>
      </c>
      <c r="T66" s="33">
        <v>6654.82</v>
      </c>
      <c r="U66" s="34">
        <v>3918.95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125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1746</v>
      </c>
      <c r="P7" s="27">
        <v>1826</v>
      </c>
      <c r="Q7" s="27">
        <v>1916</v>
      </c>
      <c r="R7" s="27">
        <v>2081</v>
      </c>
      <c r="S7" s="28">
        <v>2274</v>
      </c>
      <c r="T7" s="29">
        <v>1970</v>
      </c>
      <c r="U7" s="29">
        <v>673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1858</v>
      </c>
      <c r="P8" s="27">
        <v>1990</v>
      </c>
      <c r="Q8" s="27">
        <v>2202</v>
      </c>
      <c r="R8" s="27">
        <v>2436</v>
      </c>
      <c r="S8" s="28">
        <v>2655</v>
      </c>
      <c r="T8" s="29">
        <v>2236</v>
      </c>
      <c r="U8" s="29">
        <v>2845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2127</v>
      </c>
      <c r="P9" s="27">
        <v>2347</v>
      </c>
      <c r="Q9" s="27">
        <v>2579</v>
      </c>
      <c r="R9" s="27">
        <v>2890</v>
      </c>
      <c r="S9" s="28">
        <v>3410</v>
      </c>
      <c r="T9" s="29">
        <v>2699</v>
      </c>
      <c r="U9" s="29">
        <v>4213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2204</v>
      </c>
      <c r="P10" s="27">
        <v>2581</v>
      </c>
      <c r="Q10" s="27">
        <v>3011</v>
      </c>
      <c r="R10" s="27">
        <v>3584</v>
      </c>
      <c r="S10" s="28">
        <v>4236</v>
      </c>
      <c r="T10" s="29">
        <v>3207</v>
      </c>
      <c r="U10" s="29">
        <v>4790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2376</v>
      </c>
      <c r="P11" s="27">
        <v>2861</v>
      </c>
      <c r="Q11" s="27">
        <v>3493</v>
      </c>
      <c r="R11" s="27">
        <v>4386</v>
      </c>
      <c r="S11" s="28">
        <v>5495</v>
      </c>
      <c r="T11" s="29">
        <v>3791</v>
      </c>
      <c r="U11" s="29">
        <v>4560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2343</v>
      </c>
      <c r="P12" s="27">
        <v>3021</v>
      </c>
      <c r="Q12" s="27">
        <v>3728</v>
      </c>
      <c r="R12" s="27">
        <v>4748</v>
      </c>
      <c r="S12" s="28">
        <v>6874</v>
      </c>
      <c r="T12" s="29">
        <v>4150</v>
      </c>
      <c r="U12" s="29">
        <v>4670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2375</v>
      </c>
      <c r="P13" s="27">
        <v>3159</v>
      </c>
      <c r="Q13" s="27">
        <v>3934</v>
      </c>
      <c r="R13" s="27">
        <v>5136</v>
      </c>
      <c r="S13" s="28">
        <v>7142</v>
      </c>
      <c r="T13" s="29">
        <v>4465</v>
      </c>
      <c r="U13" s="29">
        <v>5531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2421</v>
      </c>
      <c r="P14" s="27">
        <v>3399</v>
      </c>
      <c r="Q14" s="27">
        <v>4224</v>
      </c>
      <c r="R14" s="27">
        <v>5492</v>
      </c>
      <c r="S14" s="28">
        <v>7299</v>
      </c>
      <c r="T14" s="29">
        <v>4773</v>
      </c>
      <c r="U14" s="29">
        <v>5533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2582</v>
      </c>
      <c r="P15" s="33">
        <v>3665</v>
      </c>
      <c r="Q15" s="33">
        <v>4673</v>
      </c>
      <c r="R15" s="33">
        <v>5885</v>
      </c>
      <c r="S15" s="34">
        <v>7716</v>
      </c>
      <c r="T15" s="35">
        <v>5128</v>
      </c>
      <c r="U15" s="35">
        <v>4051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1645.18</v>
      </c>
      <c r="Q25" s="27">
        <v>1713.85</v>
      </c>
      <c r="R25" s="27">
        <v>1774.01</v>
      </c>
      <c r="S25" s="27">
        <v>1934.73</v>
      </c>
      <c r="T25" s="27">
        <v>2174.5300000000002</v>
      </c>
      <c r="U25" s="28">
        <v>1838.59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1716.68</v>
      </c>
      <c r="Q26" s="27">
        <v>1797.92</v>
      </c>
      <c r="R26" s="27">
        <v>1886.74</v>
      </c>
      <c r="S26" s="27">
        <v>2052.09</v>
      </c>
      <c r="T26" s="27">
        <v>2261.35</v>
      </c>
      <c r="U26" s="28">
        <v>1941.07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1782.83</v>
      </c>
      <c r="Q27" s="27">
        <v>1878.16</v>
      </c>
      <c r="R27" s="27">
        <v>1995.44</v>
      </c>
      <c r="S27" s="27">
        <v>2170.65</v>
      </c>
      <c r="T27" s="27">
        <v>2363.92</v>
      </c>
      <c r="U27" s="28">
        <v>2043.45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1843.86</v>
      </c>
      <c r="Q28" s="27">
        <v>1954.73</v>
      </c>
      <c r="R28" s="27">
        <v>2100.2800000000002</v>
      </c>
      <c r="S28" s="27">
        <v>2290.2199999999998</v>
      </c>
      <c r="T28" s="27">
        <v>2481.1999999999998</v>
      </c>
      <c r="U28" s="28">
        <v>2145.65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1900.01</v>
      </c>
      <c r="Q29" s="27">
        <v>2027.79</v>
      </c>
      <c r="R29" s="27">
        <v>2201.41</v>
      </c>
      <c r="S29" s="27">
        <v>2410.64</v>
      </c>
      <c r="T29" s="27">
        <v>2612.12</v>
      </c>
      <c r="U29" s="28">
        <v>2247.61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1951.49</v>
      </c>
      <c r="Q30" s="27">
        <v>2097.5</v>
      </c>
      <c r="R30" s="27">
        <v>2298.9899999999998</v>
      </c>
      <c r="S30" s="27">
        <v>2531.7399999999998</v>
      </c>
      <c r="T30" s="27">
        <v>2755.63</v>
      </c>
      <c r="U30" s="28">
        <v>2349.25</v>
      </c>
      <c r="V30" s="42"/>
    </row>
    <row r="31" spans="1:57" ht="12.95" customHeight="1" x14ac:dyDescent="0.25">
      <c r="O31" s="46">
        <f t="shared" si="0"/>
        <v>24</v>
      </c>
      <c r="P31" s="47">
        <v>1998.54</v>
      </c>
      <c r="Q31" s="27">
        <v>2164.0500000000002</v>
      </c>
      <c r="R31" s="27">
        <v>2393.17</v>
      </c>
      <c r="S31" s="27">
        <v>2653.35</v>
      </c>
      <c r="T31" s="27">
        <v>2910.65</v>
      </c>
      <c r="U31" s="28">
        <v>2450.5</v>
      </c>
      <c r="V31" s="42"/>
    </row>
    <row r="32" spans="1:57" ht="12.95" customHeight="1" x14ac:dyDescent="0.25">
      <c r="O32" s="46">
        <f t="shared" si="0"/>
        <v>25</v>
      </c>
      <c r="P32" s="47">
        <v>2041.38</v>
      </c>
      <c r="Q32" s="27">
        <v>2227.58</v>
      </c>
      <c r="R32" s="27">
        <v>2484.12</v>
      </c>
      <c r="S32" s="27">
        <v>2775.29</v>
      </c>
      <c r="T32" s="27">
        <v>3076.14</v>
      </c>
      <c r="U32" s="28">
        <v>2551.29</v>
      </c>
      <c r="V32" s="42"/>
    </row>
    <row r="33" spans="1:22" ht="12.95" customHeight="1" x14ac:dyDescent="0.25">
      <c r="O33" s="46">
        <f t="shared" si="0"/>
        <v>26</v>
      </c>
      <c r="P33" s="47">
        <v>2080.2600000000002</v>
      </c>
      <c r="Q33" s="27">
        <v>2288.2600000000002</v>
      </c>
      <c r="R33" s="27">
        <v>2571.9899999999998</v>
      </c>
      <c r="S33" s="27">
        <v>2897.4</v>
      </c>
      <c r="T33" s="27">
        <v>3251.04</v>
      </c>
      <c r="U33" s="28">
        <v>2651.53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2115.39</v>
      </c>
      <c r="Q34" s="27">
        <v>2346.25</v>
      </c>
      <c r="R34" s="27">
        <v>2656.94</v>
      </c>
      <c r="S34" s="27">
        <v>3019.49</v>
      </c>
      <c r="T34" s="27">
        <v>3434.27</v>
      </c>
      <c r="U34" s="28">
        <v>2751.16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2147</v>
      </c>
      <c r="Q35" s="27">
        <v>2401.73</v>
      </c>
      <c r="R35" s="27">
        <v>2739.12</v>
      </c>
      <c r="S35" s="27">
        <v>3141.41</v>
      </c>
      <c r="T35" s="27">
        <v>3624.79</v>
      </c>
      <c r="U35" s="28">
        <v>2850.11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2175.33</v>
      </c>
      <c r="Q36" s="27">
        <v>2454.86</v>
      </c>
      <c r="R36" s="27">
        <v>2818.7</v>
      </c>
      <c r="S36" s="27">
        <v>3262.98</v>
      </c>
      <c r="T36" s="27">
        <v>3821.53</v>
      </c>
      <c r="U36" s="28">
        <v>2948.29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2200.6</v>
      </c>
      <c r="Q37" s="27">
        <v>2505.79</v>
      </c>
      <c r="R37" s="27">
        <v>2895.83</v>
      </c>
      <c r="S37" s="27">
        <v>3384.03</v>
      </c>
      <c r="T37" s="27">
        <v>4023.44</v>
      </c>
      <c r="U37" s="28">
        <v>3045.65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2223.0500000000002</v>
      </c>
      <c r="Q38" s="27">
        <v>2554.69</v>
      </c>
      <c r="R38" s="27">
        <v>2970.66</v>
      </c>
      <c r="S38" s="27">
        <v>3504.39</v>
      </c>
      <c r="T38" s="27">
        <v>4229.45</v>
      </c>
      <c r="U38" s="28">
        <v>3142.09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2242.9</v>
      </c>
      <c r="Q39" s="27">
        <v>2601.7399999999998</v>
      </c>
      <c r="R39" s="27">
        <v>3043.36</v>
      </c>
      <c r="S39" s="27">
        <v>3623.89</v>
      </c>
      <c r="T39" s="27">
        <v>4438.5</v>
      </c>
      <c r="U39" s="28">
        <v>3237.56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2260.38</v>
      </c>
      <c r="Q40" s="27">
        <v>2647.09</v>
      </c>
      <c r="R40" s="27">
        <v>3114.09</v>
      </c>
      <c r="S40" s="27">
        <v>3742.35</v>
      </c>
      <c r="T40" s="27">
        <v>4649.54</v>
      </c>
      <c r="U40" s="28">
        <v>3331.98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2275.71</v>
      </c>
      <c r="Q41" s="27">
        <v>2690.9</v>
      </c>
      <c r="R41" s="27">
        <v>3182.99</v>
      </c>
      <c r="S41" s="27">
        <v>3859.61</v>
      </c>
      <c r="T41" s="27">
        <v>4861.5</v>
      </c>
      <c r="U41" s="28">
        <v>3425.27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2289.14</v>
      </c>
      <c r="Q42" s="27">
        <v>2733.35</v>
      </c>
      <c r="R42" s="27">
        <v>3250.23</v>
      </c>
      <c r="S42" s="27">
        <v>3975.49</v>
      </c>
      <c r="T42" s="27">
        <v>5073.32</v>
      </c>
      <c r="U42" s="28">
        <v>3517.36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2300.89</v>
      </c>
      <c r="Q43" s="27">
        <v>2774.59</v>
      </c>
      <c r="R43" s="27">
        <v>3315.97</v>
      </c>
      <c r="S43" s="27">
        <v>4089.82</v>
      </c>
      <c r="T43" s="27">
        <v>5283.95</v>
      </c>
      <c r="U43" s="28">
        <v>3608.17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2311.1799999999998</v>
      </c>
      <c r="Q44" s="27">
        <v>2814.79</v>
      </c>
      <c r="R44" s="27">
        <v>3380.35</v>
      </c>
      <c r="S44" s="27">
        <v>4202.43</v>
      </c>
      <c r="T44" s="27">
        <v>5492.32</v>
      </c>
      <c r="U44" s="28">
        <v>3697.64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2320.25</v>
      </c>
      <c r="Q45" s="27">
        <v>2854.12</v>
      </c>
      <c r="R45" s="27">
        <v>3443.55</v>
      </c>
      <c r="S45" s="27">
        <v>4313.16</v>
      </c>
      <c r="T45" s="27">
        <v>5697.38</v>
      </c>
      <c r="U45" s="28">
        <v>3785.69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2328.33</v>
      </c>
      <c r="Q46" s="27">
        <v>2892.74</v>
      </c>
      <c r="R46" s="27">
        <v>3505.72</v>
      </c>
      <c r="S46" s="27">
        <v>4421.82</v>
      </c>
      <c r="T46" s="27">
        <v>5898.06</v>
      </c>
      <c r="U46" s="28">
        <v>3872.25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2335.65</v>
      </c>
      <c r="Q47" s="27">
        <v>2930.81</v>
      </c>
      <c r="R47" s="27">
        <v>3567</v>
      </c>
      <c r="S47" s="27">
        <v>4528.25</v>
      </c>
      <c r="T47" s="27">
        <v>6093.31</v>
      </c>
      <c r="U47" s="28">
        <v>3957.24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2342.42</v>
      </c>
      <c r="Q48" s="27">
        <v>2968.5</v>
      </c>
      <c r="R48" s="27">
        <v>3627.57</v>
      </c>
      <c r="S48" s="27">
        <v>4632.28</v>
      </c>
      <c r="T48" s="27">
        <v>6282.06</v>
      </c>
      <c r="U48" s="28">
        <v>4040.59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2348.89</v>
      </c>
      <c r="Q49" s="27">
        <v>3005.97</v>
      </c>
      <c r="R49" s="27">
        <v>3687.58</v>
      </c>
      <c r="S49" s="27">
        <v>4733.74</v>
      </c>
      <c r="T49" s="27">
        <v>6463.25</v>
      </c>
      <c r="U49" s="28">
        <v>4122.2299999999996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2355.29</v>
      </c>
      <c r="Q50" s="27">
        <v>3043.39</v>
      </c>
      <c r="R50" s="27">
        <v>3747.19</v>
      </c>
      <c r="S50" s="27">
        <v>4832.45</v>
      </c>
      <c r="T50" s="27">
        <v>6635.83</v>
      </c>
      <c r="U50" s="28">
        <v>4202.08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2361.84</v>
      </c>
      <c r="Q51" s="27">
        <v>3080.92</v>
      </c>
      <c r="R51" s="27">
        <v>3806.55</v>
      </c>
      <c r="S51" s="27">
        <v>4928.24</v>
      </c>
      <c r="T51" s="27">
        <v>6798.74</v>
      </c>
      <c r="U51" s="28">
        <v>4280.08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2368.7600000000002</v>
      </c>
      <c r="Q52" s="27">
        <v>3118.73</v>
      </c>
      <c r="R52" s="27">
        <v>3865.82</v>
      </c>
      <c r="S52" s="27">
        <v>5020.9399999999996</v>
      </c>
      <c r="T52" s="27">
        <v>6950.91</v>
      </c>
      <c r="U52" s="28">
        <v>4356.13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2376.3000000000002</v>
      </c>
      <c r="Q53" s="27">
        <v>3156.98</v>
      </c>
      <c r="R53" s="27">
        <v>3925.16</v>
      </c>
      <c r="S53" s="27">
        <v>5110.3900000000003</v>
      </c>
      <c r="T53" s="27">
        <v>7091.29</v>
      </c>
      <c r="U53" s="28">
        <v>4430.1899999999996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2384.6799999999998</v>
      </c>
      <c r="Q54" s="27">
        <v>3195.83</v>
      </c>
      <c r="R54" s="27">
        <v>3984.72</v>
      </c>
      <c r="S54" s="27">
        <v>5196.41</v>
      </c>
      <c r="T54" s="27">
        <v>7218.81</v>
      </c>
      <c r="U54" s="28">
        <v>4502.16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2394.13</v>
      </c>
      <c r="Q55" s="27">
        <v>3235.45</v>
      </c>
      <c r="R55" s="27">
        <v>4044.67</v>
      </c>
      <c r="S55" s="27">
        <v>5278.82</v>
      </c>
      <c r="T55" s="27">
        <v>7332.42</v>
      </c>
      <c r="U55" s="28">
        <v>4571.9799999999996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2404.87</v>
      </c>
      <c r="Q56" s="27">
        <v>3276</v>
      </c>
      <c r="R56" s="27">
        <v>4105.16</v>
      </c>
      <c r="S56" s="27">
        <v>5357.46</v>
      </c>
      <c r="T56" s="27">
        <v>7431.05</v>
      </c>
      <c r="U56" s="28">
        <v>4639.57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2417.15</v>
      </c>
      <c r="Q57" s="27">
        <v>3317.66</v>
      </c>
      <c r="R57" s="27">
        <v>4166.3500000000004</v>
      </c>
      <c r="S57" s="27">
        <v>5432.16</v>
      </c>
      <c r="T57" s="27">
        <v>7513.65</v>
      </c>
      <c r="U57" s="28">
        <v>4704.8599999999997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2431.1799999999998</v>
      </c>
      <c r="Q58" s="27">
        <v>3360.57</v>
      </c>
      <c r="R58" s="27">
        <v>4228.3999999999996</v>
      </c>
      <c r="S58" s="27">
        <v>5502.75</v>
      </c>
      <c r="T58" s="27">
        <v>7579.16</v>
      </c>
      <c r="U58" s="28">
        <v>4767.7700000000004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2447.19</v>
      </c>
      <c r="Q59" s="27">
        <v>3404.92</v>
      </c>
      <c r="R59" s="27">
        <v>4291.45</v>
      </c>
      <c r="S59" s="27">
        <v>5569.04</v>
      </c>
      <c r="T59" s="27">
        <v>7626.51</v>
      </c>
      <c r="U59" s="28">
        <v>4828.24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2465.42</v>
      </c>
      <c r="Q60" s="27">
        <v>3450.85</v>
      </c>
      <c r="R60" s="27">
        <v>4355.68</v>
      </c>
      <c r="S60" s="27">
        <v>5630.89</v>
      </c>
      <c r="T60" s="27">
        <v>7654.65</v>
      </c>
      <c r="U60" s="28">
        <v>4886.1899999999996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2486.1</v>
      </c>
      <c r="Q61" s="27">
        <v>3498.54</v>
      </c>
      <c r="R61" s="27">
        <v>4421.2299999999996</v>
      </c>
      <c r="S61" s="27">
        <v>5688.1</v>
      </c>
      <c r="T61" s="27">
        <v>7662.51</v>
      </c>
      <c r="U61" s="28">
        <v>4941.55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2509.44</v>
      </c>
      <c r="Q62" s="27">
        <v>3548.15</v>
      </c>
      <c r="R62" s="27">
        <v>4488.2700000000004</v>
      </c>
      <c r="S62" s="27">
        <v>5740.51</v>
      </c>
      <c r="T62" s="27">
        <v>7649.04</v>
      </c>
      <c r="U62" s="28">
        <v>4994.24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2535.69</v>
      </c>
      <c r="Q63" s="27">
        <v>3599.84</v>
      </c>
      <c r="R63" s="27">
        <v>4556.95</v>
      </c>
      <c r="S63" s="27">
        <v>5787.96</v>
      </c>
      <c r="T63" s="27">
        <v>7613.18</v>
      </c>
      <c r="U63" s="28">
        <v>5044.1899999999996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2565.08</v>
      </c>
      <c r="Q64" s="27">
        <v>3653.79</v>
      </c>
      <c r="R64" s="27">
        <v>4627.4399999999996</v>
      </c>
      <c r="S64" s="27">
        <v>5830.26</v>
      </c>
      <c r="T64" s="27">
        <v>7553.86</v>
      </c>
      <c r="U64" s="28">
        <v>5091.32</v>
      </c>
      <c r="V64" s="42"/>
    </row>
    <row r="65" spans="10:22" ht="12.95" customHeight="1" x14ac:dyDescent="0.25">
      <c r="O65" s="46">
        <f t="shared" si="0"/>
        <v>58</v>
      </c>
      <c r="P65" s="47">
        <v>2597.8200000000002</v>
      </c>
      <c r="Q65" s="27">
        <v>3710.14</v>
      </c>
      <c r="R65" s="27">
        <v>4699.88</v>
      </c>
      <c r="S65" s="27">
        <v>5867.25</v>
      </c>
      <c r="T65" s="27">
        <v>7470.03</v>
      </c>
      <c r="U65" s="28">
        <v>5135.57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2634.15</v>
      </c>
      <c r="Q66" s="33">
        <v>3769.08</v>
      </c>
      <c r="R66" s="33">
        <v>4774.43</v>
      </c>
      <c r="S66" s="33">
        <v>5898.76</v>
      </c>
      <c r="T66" s="33">
        <v>7360.63</v>
      </c>
      <c r="U66" s="34">
        <v>5176.8599999999997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126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/>
      <c r="P7" s="27"/>
      <c r="Q7" s="27"/>
      <c r="R7" s="27"/>
      <c r="S7" s="28"/>
      <c r="T7" s="29"/>
      <c r="U7" s="29"/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1964</v>
      </c>
      <c r="P8" s="27">
        <v>2060</v>
      </c>
      <c r="Q8" s="27">
        <v>2256</v>
      </c>
      <c r="R8" s="27">
        <v>2414</v>
      </c>
      <c r="S8" s="28">
        <v>2528</v>
      </c>
      <c r="T8" s="29">
        <v>2246</v>
      </c>
      <c r="U8" s="29">
        <v>153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2133</v>
      </c>
      <c r="P9" s="27">
        <v>2455</v>
      </c>
      <c r="Q9" s="27">
        <v>2574</v>
      </c>
      <c r="R9" s="27">
        <v>2945</v>
      </c>
      <c r="S9" s="28">
        <v>3115</v>
      </c>
      <c r="T9" s="29">
        <v>2642</v>
      </c>
      <c r="U9" s="29">
        <v>180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2402</v>
      </c>
      <c r="P10" s="27">
        <v>2607</v>
      </c>
      <c r="Q10" s="27">
        <v>3108</v>
      </c>
      <c r="R10" s="27">
        <v>3412</v>
      </c>
      <c r="S10" s="28">
        <v>3663</v>
      </c>
      <c r="T10" s="29">
        <v>3027</v>
      </c>
      <c r="U10" s="29">
        <v>135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2398</v>
      </c>
      <c r="P11" s="27">
        <v>2817</v>
      </c>
      <c r="Q11" s="27">
        <v>3251</v>
      </c>
      <c r="R11" s="27">
        <v>4250</v>
      </c>
      <c r="S11" s="28">
        <v>4887</v>
      </c>
      <c r="T11" s="29">
        <v>3628</v>
      </c>
      <c r="U11" s="29">
        <v>138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2418</v>
      </c>
      <c r="P12" s="27">
        <v>2875</v>
      </c>
      <c r="Q12" s="27">
        <v>3478</v>
      </c>
      <c r="R12" s="27">
        <v>4622</v>
      </c>
      <c r="S12" s="28">
        <v>5034</v>
      </c>
      <c r="T12" s="29">
        <v>3860</v>
      </c>
      <c r="U12" s="29">
        <v>108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2909</v>
      </c>
      <c r="P13" s="27">
        <v>3532</v>
      </c>
      <c r="Q13" s="27">
        <v>4466</v>
      </c>
      <c r="R13" s="27">
        <v>5126</v>
      </c>
      <c r="S13" s="28">
        <v>5350</v>
      </c>
      <c r="T13" s="29">
        <v>4399</v>
      </c>
      <c r="U13" s="29">
        <v>177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2970</v>
      </c>
      <c r="P14" s="27">
        <v>3722</v>
      </c>
      <c r="Q14" s="27">
        <v>4772</v>
      </c>
      <c r="R14" s="27">
        <v>5853</v>
      </c>
      <c r="S14" s="28">
        <v>6498</v>
      </c>
      <c r="T14" s="29">
        <v>4807</v>
      </c>
      <c r="U14" s="29">
        <v>123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1573</v>
      </c>
      <c r="P15" s="33">
        <v>3027</v>
      </c>
      <c r="Q15" s="33">
        <v>3924</v>
      </c>
      <c r="R15" s="33">
        <v>4585</v>
      </c>
      <c r="S15" s="34">
        <v>5049</v>
      </c>
      <c r="T15" s="35">
        <v>3830</v>
      </c>
      <c r="U15" s="35">
        <v>72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/>
      <c r="Q25" s="27"/>
      <c r="R25" s="27"/>
      <c r="S25" s="27"/>
      <c r="T25" s="27"/>
      <c r="U25" s="28"/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/>
      <c r="Q26" s="27"/>
      <c r="R26" s="27"/>
      <c r="S26" s="27"/>
      <c r="T26" s="27"/>
      <c r="U26" s="28"/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/>
      <c r="Q27" s="27"/>
      <c r="R27" s="27"/>
      <c r="S27" s="27"/>
      <c r="T27" s="27"/>
      <c r="U27" s="28"/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/>
      <c r="Q28" s="27"/>
      <c r="R28" s="27"/>
      <c r="S28" s="27"/>
      <c r="T28" s="27"/>
      <c r="U28" s="28"/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2077.79</v>
      </c>
      <c r="Q29" s="27">
        <v>2175.62</v>
      </c>
      <c r="R29" s="27">
        <v>2367.08</v>
      </c>
      <c r="S29" s="27">
        <v>2505.0300000000002</v>
      </c>
      <c r="T29" s="27">
        <v>2581.02</v>
      </c>
      <c r="U29" s="28">
        <v>2105.4299999999998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2031.69</v>
      </c>
      <c r="Q30" s="27">
        <v>2174.87</v>
      </c>
      <c r="R30" s="27">
        <v>2355.7600000000002</v>
      </c>
      <c r="S30" s="27">
        <v>2527.41</v>
      </c>
      <c r="T30" s="27">
        <v>2640.9</v>
      </c>
      <c r="U30" s="28">
        <v>2172.46</v>
      </c>
      <c r="V30" s="42"/>
    </row>
    <row r="31" spans="1:57" ht="12.95" customHeight="1" x14ac:dyDescent="0.25">
      <c r="O31" s="46">
        <f t="shared" si="0"/>
        <v>24</v>
      </c>
      <c r="P31" s="47">
        <v>2001.83</v>
      </c>
      <c r="Q31" s="27">
        <v>2184.13</v>
      </c>
      <c r="R31" s="27">
        <v>2360.71</v>
      </c>
      <c r="S31" s="27">
        <v>2568.92</v>
      </c>
      <c r="T31" s="27">
        <v>2717.16</v>
      </c>
      <c r="U31" s="28">
        <v>2248.17</v>
      </c>
      <c r="V31" s="42"/>
    </row>
    <row r="32" spans="1:57" ht="12.95" customHeight="1" x14ac:dyDescent="0.25">
      <c r="O32" s="46">
        <f t="shared" si="0"/>
        <v>25</v>
      </c>
      <c r="P32" s="47">
        <v>1986.93</v>
      </c>
      <c r="Q32" s="27">
        <v>2202.66</v>
      </c>
      <c r="R32" s="27">
        <v>2380.7800000000002</v>
      </c>
      <c r="S32" s="27">
        <v>2628.05</v>
      </c>
      <c r="T32" s="27">
        <v>2808.42</v>
      </c>
      <c r="U32" s="28">
        <v>2331.69</v>
      </c>
      <c r="V32" s="42"/>
    </row>
    <row r="33" spans="1:22" ht="12.95" customHeight="1" x14ac:dyDescent="0.25">
      <c r="O33" s="46">
        <f t="shared" si="0"/>
        <v>26</v>
      </c>
      <c r="P33" s="47">
        <v>1985.72</v>
      </c>
      <c r="Q33" s="27">
        <v>2229.69</v>
      </c>
      <c r="R33" s="27">
        <v>2414.8200000000002</v>
      </c>
      <c r="S33" s="27">
        <v>2703.29</v>
      </c>
      <c r="T33" s="27">
        <v>2913.27</v>
      </c>
      <c r="U33" s="28">
        <v>2422.1799999999998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1996.92</v>
      </c>
      <c r="Q34" s="27">
        <v>2264.48</v>
      </c>
      <c r="R34" s="27">
        <v>2461.67</v>
      </c>
      <c r="S34" s="27">
        <v>2793.12</v>
      </c>
      <c r="T34" s="27">
        <v>3030.31</v>
      </c>
      <c r="U34" s="28">
        <v>2518.7800000000002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2019.26</v>
      </c>
      <c r="Q35" s="27">
        <v>2306.2600000000002</v>
      </c>
      <c r="R35" s="27">
        <v>2520.19</v>
      </c>
      <c r="S35" s="27">
        <v>2896.05</v>
      </c>
      <c r="T35" s="27">
        <v>3158.16</v>
      </c>
      <c r="U35" s="28">
        <v>2620.63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2051.44</v>
      </c>
      <c r="Q36" s="27">
        <v>2354.29</v>
      </c>
      <c r="R36" s="27">
        <v>2589.2199999999998</v>
      </c>
      <c r="S36" s="27">
        <v>3010.55</v>
      </c>
      <c r="T36" s="27">
        <v>3295.4</v>
      </c>
      <c r="U36" s="28">
        <v>2726.88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2092.21</v>
      </c>
      <c r="Q37" s="27">
        <v>2407.8000000000002</v>
      </c>
      <c r="R37" s="27">
        <v>2667.6</v>
      </c>
      <c r="S37" s="27">
        <v>3135.11</v>
      </c>
      <c r="T37" s="27">
        <v>3440.66</v>
      </c>
      <c r="U37" s="28">
        <v>2836.68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2140.27</v>
      </c>
      <c r="Q38" s="27">
        <v>2466.06</v>
      </c>
      <c r="R38" s="27">
        <v>2754.19</v>
      </c>
      <c r="S38" s="27">
        <v>3268.23</v>
      </c>
      <c r="T38" s="27">
        <v>3592.52</v>
      </c>
      <c r="U38" s="28">
        <v>2949.17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2194.36</v>
      </c>
      <c r="Q39" s="27">
        <v>2528.3000000000002</v>
      </c>
      <c r="R39" s="27">
        <v>2847.84</v>
      </c>
      <c r="S39" s="27">
        <v>3408.39</v>
      </c>
      <c r="T39" s="27">
        <v>3749.59</v>
      </c>
      <c r="U39" s="28">
        <v>3063.49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2253.19</v>
      </c>
      <c r="Q40" s="27">
        <v>2593.77</v>
      </c>
      <c r="R40" s="27">
        <v>2947.38</v>
      </c>
      <c r="S40" s="27">
        <v>3554.09</v>
      </c>
      <c r="T40" s="27">
        <v>3910.48</v>
      </c>
      <c r="U40" s="28">
        <v>3178.8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2315.4899999999998</v>
      </c>
      <c r="Q41" s="27">
        <v>2661.71</v>
      </c>
      <c r="R41" s="27">
        <v>3051.67</v>
      </c>
      <c r="S41" s="27">
        <v>3703.8</v>
      </c>
      <c r="T41" s="27">
        <v>4073.78</v>
      </c>
      <c r="U41" s="28">
        <v>3294.23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2379.9899999999998</v>
      </c>
      <c r="Q42" s="27">
        <v>2731.37</v>
      </c>
      <c r="R42" s="27">
        <v>3159.56</v>
      </c>
      <c r="S42" s="27">
        <v>3856.03</v>
      </c>
      <c r="T42" s="27">
        <v>4238.1000000000004</v>
      </c>
      <c r="U42" s="28">
        <v>3408.93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2445.4</v>
      </c>
      <c r="Q43" s="27">
        <v>2802.01</v>
      </c>
      <c r="R43" s="27">
        <v>3269.89</v>
      </c>
      <c r="S43" s="27">
        <v>4009.25</v>
      </c>
      <c r="T43" s="27">
        <v>4402.05</v>
      </c>
      <c r="U43" s="28">
        <v>3522.05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2510.44</v>
      </c>
      <c r="Q44" s="27">
        <v>2872.85</v>
      </c>
      <c r="R44" s="27">
        <v>3381.51</v>
      </c>
      <c r="S44" s="27">
        <v>4161.96</v>
      </c>
      <c r="T44" s="27">
        <v>4564.2299999999996</v>
      </c>
      <c r="U44" s="28">
        <v>3632.73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2573.84</v>
      </c>
      <c r="Q45" s="27">
        <v>2943.16</v>
      </c>
      <c r="R45" s="27">
        <v>3493.27</v>
      </c>
      <c r="S45" s="27">
        <v>4312.6400000000003</v>
      </c>
      <c r="T45" s="27">
        <v>4723.2299999999996</v>
      </c>
      <c r="U45" s="28">
        <v>3740.12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2634.33</v>
      </c>
      <c r="Q46" s="27">
        <v>3012.17</v>
      </c>
      <c r="R46" s="27">
        <v>3604.01</v>
      </c>
      <c r="S46" s="27">
        <v>4459.8</v>
      </c>
      <c r="T46" s="27">
        <v>4877.67</v>
      </c>
      <c r="U46" s="28">
        <v>3843.37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2690.62</v>
      </c>
      <c r="Q47" s="27">
        <v>3079.14</v>
      </c>
      <c r="R47" s="27">
        <v>3712.59</v>
      </c>
      <c r="S47" s="27">
        <v>4601.8999999999996</v>
      </c>
      <c r="T47" s="27">
        <v>5026.1400000000003</v>
      </c>
      <c r="U47" s="28">
        <v>3941.61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2741.44</v>
      </c>
      <c r="Q48" s="27">
        <v>3143.31</v>
      </c>
      <c r="R48" s="27">
        <v>3817.84</v>
      </c>
      <c r="S48" s="27">
        <v>4737.45</v>
      </c>
      <c r="T48" s="27">
        <v>5167.25</v>
      </c>
      <c r="U48" s="28">
        <v>4033.99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2785.51</v>
      </c>
      <c r="Q49" s="27">
        <v>3203.92</v>
      </c>
      <c r="R49" s="27">
        <v>3918.63</v>
      </c>
      <c r="S49" s="27">
        <v>4864.93</v>
      </c>
      <c r="T49" s="27">
        <v>5299.6</v>
      </c>
      <c r="U49" s="28">
        <v>4119.67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2821.55</v>
      </c>
      <c r="Q50" s="27">
        <v>3260.22</v>
      </c>
      <c r="R50" s="27">
        <v>4013.79</v>
      </c>
      <c r="S50" s="27">
        <v>4982.84</v>
      </c>
      <c r="T50" s="27">
        <v>5421.8</v>
      </c>
      <c r="U50" s="28">
        <v>4197.78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2848.29</v>
      </c>
      <c r="Q51" s="27">
        <v>3311.46</v>
      </c>
      <c r="R51" s="27">
        <v>4102.18</v>
      </c>
      <c r="S51" s="27">
        <v>5089.6499999999996</v>
      </c>
      <c r="T51" s="27">
        <v>5532.45</v>
      </c>
      <c r="U51" s="28">
        <v>4267.46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2864.45</v>
      </c>
      <c r="Q52" s="27">
        <v>3356.88</v>
      </c>
      <c r="R52" s="27">
        <v>4182.63</v>
      </c>
      <c r="S52" s="27">
        <v>5183.8599999999997</v>
      </c>
      <c r="T52" s="27">
        <v>5630.15</v>
      </c>
      <c r="U52" s="28">
        <v>4327.88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2868.74</v>
      </c>
      <c r="Q53" s="27">
        <v>3395.74</v>
      </c>
      <c r="R53" s="27">
        <v>4254.01</v>
      </c>
      <c r="S53" s="27">
        <v>5263.96</v>
      </c>
      <c r="T53" s="27">
        <v>5713.5</v>
      </c>
      <c r="U53" s="28">
        <v>4378.16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2859.91</v>
      </c>
      <c r="Q54" s="27">
        <v>3427.26</v>
      </c>
      <c r="R54" s="27">
        <v>4315.1499999999996</v>
      </c>
      <c r="S54" s="27">
        <v>5328.44</v>
      </c>
      <c r="T54" s="27">
        <v>5781.11</v>
      </c>
      <c r="U54" s="28">
        <v>4417.46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2836.66</v>
      </c>
      <c r="Q55" s="27">
        <v>3450.72</v>
      </c>
      <c r="R55" s="27">
        <v>4364.8999999999996</v>
      </c>
      <c r="S55" s="27">
        <v>5375.79</v>
      </c>
      <c r="T55" s="27">
        <v>5831.58</v>
      </c>
      <c r="U55" s="28">
        <v>4444.92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2797.72</v>
      </c>
      <c r="Q56" s="27">
        <v>3465.34</v>
      </c>
      <c r="R56" s="27">
        <v>4402.1099999999997</v>
      </c>
      <c r="S56" s="27">
        <v>5404.48</v>
      </c>
      <c r="T56" s="27">
        <v>5863.51</v>
      </c>
      <c r="U56" s="28">
        <v>4459.68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2741.81</v>
      </c>
      <c r="Q57" s="27">
        <v>3470.37</v>
      </c>
      <c r="R57" s="27">
        <v>4425.6400000000003</v>
      </c>
      <c r="S57" s="27">
        <v>5413.03</v>
      </c>
      <c r="T57" s="27">
        <v>5875.51</v>
      </c>
      <c r="U57" s="28">
        <v>4460.8999999999996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2667.66</v>
      </c>
      <c r="Q58" s="27">
        <v>3465.07</v>
      </c>
      <c r="R58" s="27">
        <v>4434.32</v>
      </c>
      <c r="S58" s="27">
        <v>5399.9</v>
      </c>
      <c r="T58" s="27">
        <v>5866.18</v>
      </c>
      <c r="U58" s="28">
        <v>4447.71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2573.98</v>
      </c>
      <c r="Q59" s="27">
        <v>3448.67</v>
      </c>
      <c r="R59" s="27">
        <v>4427</v>
      </c>
      <c r="S59" s="27">
        <v>5363.6</v>
      </c>
      <c r="T59" s="27">
        <v>5834.12</v>
      </c>
      <c r="U59" s="28">
        <v>4419.2700000000004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2459.5100000000002</v>
      </c>
      <c r="Q60" s="27">
        <v>3420.43</v>
      </c>
      <c r="R60" s="27">
        <v>4402.53</v>
      </c>
      <c r="S60" s="27">
        <v>5302.61</v>
      </c>
      <c r="T60" s="27">
        <v>5777.94</v>
      </c>
      <c r="U60" s="28">
        <v>4374.71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2322.96</v>
      </c>
      <c r="Q61" s="27">
        <v>3379.58</v>
      </c>
      <c r="R61" s="27">
        <v>4359.76</v>
      </c>
      <c r="S61" s="27">
        <v>5215.41</v>
      </c>
      <c r="T61" s="27">
        <v>5696.23</v>
      </c>
      <c r="U61" s="28">
        <v>4313.1899999999996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2163.06</v>
      </c>
      <c r="Q62" s="27">
        <v>3325.38</v>
      </c>
      <c r="R62" s="27">
        <v>4297.54</v>
      </c>
      <c r="S62" s="27">
        <v>5100.51</v>
      </c>
      <c r="T62" s="27">
        <v>5587.61</v>
      </c>
      <c r="U62" s="28">
        <v>4233.84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1978.52</v>
      </c>
      <c r="Q63" s="27">
        <v>3257.08</v>
      </c>
      <c r="R63" s="27">
        <v>4214.71</v>
      </c>
      <c r="S63" s="27">
        <v>4956.38</v>
      </c>
      <c r="T63" s="27">
        <v>5450.67</v>
      </c>
      <c r="U63" s="28">
        <v>4135.8100000000004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1768.08</v>
      </c>
      <c r="Q64" s="27">
        <v>3173.91</v>
      </c>
      <c r="R64" s="27">
        <v>4110.12</v>
      </c>
      <c r="S64" s="27">
        <v>4781.5200000000004</v>
      </c>
      <c r="T64" s="27">
        <v>5284.02</v>
      </c>
      <c r="U64" s="28">
        <v>4018.26</v>
      </c>
      <c r="V64" s="42"/>
    </row>
    <row r="65" spans="10:22" ht="12.95" customHeight="1" x14ac:dyDescent="0.25">
      <c r="O65" s="46">
        <f t="shared" si="0"/>
        <v>58</v>
      </c>
      <c r="P65" s="47">
        <v>1530.45</v>
      </c>
      <c r="Q65" s="27">
        <v>3075.12</v>
      </c>
      <c r="R65" s="27">
        <v>3982.63</v>
      </c>
      <c r="S65" s="27">
        <v>4574.42</v>
      </c>
      <c r="T65" s="27">
        <v>5086.26</v>
      </c>
      <c r="U65" s="28">
        <v>3880.32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1264.3599999999999</v>
      </c>
      <c r="Q66" s="33">
        <v>2959.97</v>
      </c>
      <c r="R66" s="33">
        <v>3831.06</v>
      </c>
      <c r="S66" s="33">
        <v>4333.5600000000004</v>
      </c>
      <c r="T66" s="33">
        <v>4856</v>
      </c>
      <c r="U66" s="34">
        <v>3721.14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127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1635</v>
      </c>
      <c r="P7" s="27">
        <v>1725</v>
      </c>
      <c r="Q7" s="27">
        <v>1856</v>
      </c>
      <c r="R7" s="27">
        <v>2036</v>
      </c>
      <c r="S7" s="28">
        <v>2313</v>
      </c>
      <c r="T7" s="29">
        <v>1901</v>
      </c>
      <c r="U7" s="29">
        <v>403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1659</v>
      </c>
      <c r="P8" s="27">
        <v>1806</v>
      </c>
      <c r="Q8" s="27">
        <v>2000</v>
      </c>
      <c r="R8" s="27">
        <v>2218</v>
      </c>
      <c r="S8" s="28">
        <v>2409</v>
      </c>
      <c r="T8" s="29">
        <v>2035</v>
      </c>
      <c r="U8" s="29">
        <v>2528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1741</v>
      </c>
      <c r="P9" s="27">
        <v>1963</v>
      </c>
      <c r="Q9" s="27">
        <v>2223</v>
      </c>
      <c r="R9" s="27">
        <v>2482</v>
      </c>
      <c r="S9" s="28">
        <v>2772</v>
      </c>
      <c r="T9" s="29">
        <v>2253</v>
      </c>
      <c r="U9" s="29">
        <v>2997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1876</v>
      </c>
      <c r="P10" s="27">
        <v>2098</v>
      </c>
      <c r="Q10" s="27">
        <v>2503</v>
      </c>
      <c r="R10" s="27">
        <v>2776</v>
      </c>
      <c r="S10" s="28">
        <v>3181</v>
      </c>
      <c r="T10" s="29">
        <v>2514</v>
      </c>
      <c r="U10" s="29">
        <v>3569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1914</v>
      </c>
      <c r="P11" s="27">
        <v>2209</v>
      </c>
      <c r="Q11" s="27">
        <v>2683</v>
      </c>
      <c r="R11" s="27">
        <v>3128</v>
      </c>
      <c r="S11" s="28">
        <v>3619</v>
      </c>
      <c r="T11" s="29">
        <v>2759</v>
      </c>
      <c r="U11" s="29">
        <v>3668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1888</v>
      </c>
      <c r="P12" s="27">
        <v>2296</v>
      </c>
      <c r="Q12" s="27">
        <v>2799</v>
      </c>
      <c r="R12" s="27">
        <v>3415</v>
      </c>
      <c r="S12" s="28">
        <v>4254</v>
      </c>
      <c r="T12" s="29">
        <v>2954</v>
      </c>
      <c r="U12" s="29">
        <v>4383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1928</v>
      </c>
      <c r="P13" s="27">
        <v>2406</v>
      </c>
      <c r="Q13" s="27">
        <v>3034</v>
      </c>
      <c r="R13" s="27">
        <v>3725</v>
      </c>
      <c r="S13" s="28">
        <v>4446</v>
      </c>
      <c r="T13" s="29">
        <v>3188</v>
      </c>
      <c r="U13" s="29">
        <v>5271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2014</v>
      </c>
      <c r="P14" s="27">
        <v>2481</v>
      </c>
      <c r="Q14" s="27">
        <v>3151</v>
      </c>
      <c r="R14" s="27">
        <v>3914</v>
      </c>
      <c r="S14" s="28">
        <v>4763</v>
      </c>
      <c r="T14" s="29">
        <v>3357</v>
      </c>
      <c r="U14" s="29">
        <v>5203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1898</v>
      </c>
      <c r="P15" s="33">
        <v>2222</v>
      </c>
      <c r="Q15" s="33">
        <v>2870</v>
      </c>
      <c r="R15" s="33">
        <v>3746</v>
      </c>
      <c r="S15" s="34">
        <v>4830</v>
      </c>
      <c r="T15" s="35">
        <v>3169</v>
      </c>
      <c r="U15" s="35">
        <v>3890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1604.27</v>
      </c>
      <c r="Q25" s="27">
        <v>1729.18</v>
      </c>
      <c r="R25" s="27">
        <v>1847.31</v>
      </c>
      <c r="S25" s="27">
        <v>2047.73</v>
      </c>
      <c r="T25" s="27">
        <v>2276.66</v>
      </c>
      <c r="U25" s="28">
        <v>1900.05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1622.74</v>
      </c>
      <c r="Q26" s="27">
        <v>1743.34</v>
      </c>
      <c r="R26" s="27">
        <v>1877.73</v>
      </c>
      <c r="S26" s="27">
        <v>2072.7600000000002</v>
      </c>
      <c r="T26" s="27">
        <v>2302.44</v>
      </c>
      <c r="U26" s="28">
        <v>1923.36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1641.01</v>
      </c>
      <c r="Q27" s="27">
        <v>1760.04</v>
      </c>
      <c r="R27" s="27">
        <v>1911.23</v>
      </c>
      <c r="S27" s="27">
        <v>2103.62</v>
      </c>
      <c r="T27" s="27">
        <v>2336.25</v>
      </c>
      <c r="U27" s="28">
        <v>1950.82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1659.05</v>
      </c>
      <c r="Q28" s="27">
        <v>1779.08</v>
      </c>
      <c r="R28" s="27">
        <v>1947.55</v>
      </c>
      <c r="S28" s="27">
        <v>2139.89</v>
      </c>
      <c r="T28" s="27">
        <v>2377.59</v>
      </c>
      <c r="U28" s="28">
        <v>1982.16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1676.83</v>
      </c>
      <c r="Q29" s="27">
        <v>1800.23</v>
      </c>
      <c r="R29" s="27">
        <v>1986.44</v>
      </c>
      <c r="S29" s="27">
        <v>2181.21</v>
      </c>
      <c r="T29" s="27">
        <v>2426</v>
      </c>
      <c r="U29" s="28">
        <v>2017.06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1694.34</v>
      </c>
      <c r="Q30" s="27">
        <v>1823.3</v>
      </c>
      <c r="R30" s="27">
        <v>2027.62</v>
      </c>
      <c r="S30" s="27">
        <v>2227.1799999999998</v>
      </c>
      <c r="T30" s="27">
        <v>2480.9699999999998</v>
      </c>
      <c r="U30" s="28">
        <v>2055.2399999999998</v>
      </c>
      <c r="V30" s="42"/>
    </row>
    <row r="31" spans="1:57" ht="12.95" customHeight="1" x14ac:dyDescent="0.25">
      <c r="O31" s="46">
        <f t="shared" si="0"/>
        <v>24</v>
      </c>
      <c r="P31" s="47">
        <v>1711.52</v>
      </c>
      <c r="Q31" s="27">
        <v>1848.08</v>
      </c>
      <c r="R31" s="27">
        <v>2070.83</v>
      </c>
      <c r="S31" s="27">
        <v>2277.41</v>
      </c>
      <c r="T31" s="27">
        <v>2542.04</v>
      </c>
      <c r="U31" s="28">
        <v>2096.41</v>
      </c>
      <c r="V31" s="42"/>
    </row>
    <row r="32" spans="1:57" ht="12.95" customHeight="1" x14ac:dyDescent="0.25">
      <c r="O32" s="46">
        <f t="shared" si="0"/>
        <v>25</v>
      </c>
      <c r="P32" s="47">
        <v>1728.37</v>
      </c>
      <c r="Q32" s="27">
        <v>1874.36</v>
      </c>
      <c r="R32" s="27">
        <v>2115.8200000000002</v>
      </c>
      <c r="S32" s="27">
        <v>2331.52</v>
      </c>
      <c r="T32" s="27">
        <v>2608.7199999999998</v>
      </c>
      <c r="U32" s="28">
        <v>2140.2600000000002</v>
      </c>
      <c r="V32" s="42"/>
    </row>
    <row r="33" spans="1:22" ht="12.95" customHeight="1" x14ac:dyDescent="0.25">
      <c r="O33" s="46">
        <f t="shared" si="0"/>
        <v>26</v>
      </c>
      <c r="P33" s="47">
        <v>1744.85</v>
      </c>
      <c r="Q33" s="27">
        <v>1901.93</v>
      </c>
      <c r="R33" s="27">
        <v>2162.3200000000002</v>
      </c>
      <c r="S33" s="27">
        <v>2389.11</v>
      </c>
      <c r="T33" s="27">
        <v>2680.53</v>
      </c>
      <c r="U33" s="28">
        <v>2186.52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1760.93</v>
      </c>
      <c r="Q34" s="27">
        <v>1930.59</v>
      </c>
      <c r="R34" s="27">
        <v>2210.0700000000002</v>
      </c>
      <c r="S34" s="27">
        <v>2449.8000000000002</v>
      </c>
      <c r="T34" s="27">
        <v>2756.98</v>
      </c>
      <c r="U34" s="28">
        <v>2234.88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1776.59</v>
      </c>
      <c r="Q35" s="27">
        <v>1960.12</v>
      </c>
      <c r="R35" s="27">
        <v>2258.81</v>
      </c>
      <c r="S35" s="27">
        <v>2513.1999999999998</v>
      </c>
      <c r="T35" s="27">
        <v>2837.6</v>
      </c>
      <c r="U35" s="28">
        <v>2285.0500000000002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1791.8</v>
      </c>
      <c r="Q36" s="27">
        <v>1990.32</v>
      </c>
      <c r="R36" s="27">
        <v>2308.27</v>
      </c>
      <c r="S36" s="27">
        <v>2578.92</v>
      </c>
      <c r="T36" s="27">
        <v>2921.9</v>
      </c>
      <c r="U36" s="28">
        <v>2336.7399999999998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1806.52</v>
      </c>
      <c r="Q37" s="27">
        <v>2020.99</v>
      </c>
      <c r="R37" s="27">
        <v>2358.19</v>
      </c>
      <c r="S37" s="27">
        <v>2646.57</v>
      </c>
      <c r="T37" s="27">
        <v>3009.39</v>
      </c>
      <c r="U37" s="28">
        <v>2389.66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1820.74</v>
      </c>
      <c r="Q38" s="27">
        <v>2051.9</v>
      </c>
      <c r="R38" s="27">
        <v>2408.31</v>
      </c>
      <c r="S38" s="27">
        <v>2715.77</v>
      </c>
      <c r="T38" s="27">
        <v>3099.61</v>
      </c>
      <c r="U38" s="28">
        <v>2443.5100000000002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1834.42</v>
      </c>
      <c r="Q39" s="27">
        <v>2082.87</v>
      </c>
      <c r="R39" s="27">
        <v>2458.37</v>
      </c>
      <c r="S39" s="27">
        <v>2786.13</v>
      </c>
      <c r="T39" s="27">
        <v>3192.05</v>
      </c>
      <c r="U39" s="28">
        <v>2498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1847.54</v>
      </c>
      <c r="Q40" s="27">
        <v>2113.67</v>
      </c>
      <c r="R40" s="27">
        <v>2508.11</v>
      </c>
      <c r="S40" s="27">
        <v>2857.25</v>
      </c>
      <c r="T40" s="27">
        <v>3286.25</v>
      </c>
      <c r="U40" s="28">
        <v>2552.83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1860.06</v>
      </c>
      <c r="Q41" s="27">
        <v>2144.1</v>
      </c>
      <c r="R41" s="27">
        <v>2557.27</v>
      </c>
      <c r="S41" s="27">
        <v>2928.76</v>
      </c>
      <c r="T41" s="27">
        <v>3381.72</v>
      </c>
      <c r="U41" s="28">
        <v>2607.7199999999998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1871.97</v>
      </c>
      <c r="Q42" s="27">
        <v>2173.96</v>
      </c>
      <c r="R42" s="27">
        <v>2605.5700000000002</v>
      </c>
      <c r="S42" s="27">
        <v>3000.26</v>
      </c>
      <c r="T42" s="27">
        <v>3477.98</v>
      </c>
      <c r="U42" s="28">
        <v>2662.37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1883.22</v>
      </c>
      <c r="Q43" s="27">
        <v>2203.0300000000002</v>
      </c>
      <c r="R43" s="27">
        <v>2652.76</v>
      </c>
      <c r="S43" s="27">
        <v>3071.36</v>
      </c>
      <c r="T43" s="27">
        <v>3574.54</v>
      </c>
      <c r="U43" s="28">
        <v>2716.48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1893.8</v>
      </c>
      <c r="Q44" s="27">
        <v>2231.12</v>
      </c>
      <c r="R44" s="27">
        <v>2698.59</v>
      </c>
      <c r="S44" s="27">
        <v>3141.68</v>
      </c>
      <c r="T44" s="27">
        <v>3670.93</v>
      </c>
      <c r="U44" s="28">
        <v>2769.77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1903.67</v>
      </c>
      <c r="Q45" s="27">
        <v>2258</v>
      </c>
      <c r="R45" s="27">
        <v>2742.77</v>
      </c>
      <c r="S45" s="27">
        <v>3210.83</v>
      </c>
      <c r="T45" s="27">
        <v>3766.65</v>
      </c>
      <c r="U45" s="28">
        <v>2821.93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1912.82</v>
      </c>
      <c r="Q46" s="27">
        <v>2283.4699999999998</v>
      </c>
      <c r="R46" s="27">
        <v>2785.07</v>
      </c>
      <c r="S46" s="27">
        <v>3278.42</v>
      </c>
      <c r="T46" s="27">
        <v>3861.24</v>
      </c>
      <c r="U46" s="28">
        <v>2872.69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1921.2</v>
      </c>
      <c r="Q47" s="27">
        <v>2307.33</v>
      </c>
      <c r="R47" s="27">
        <v>2825.2</v>
      </c>
      <c r="S47" s="27">
        <v>3344.05</v>
      </c>
      <c r="T47" s="27">
        <v>3954.2</v>
      </c>
      <c r="U47" s="28">
        <v>2921.73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1928.79</v>
      </c>
      <c r="Q48" s="27">
        <v>2329.37</v>
      </c>
      <c r="R48" s="27">
        <v>2862.91</v>
      </c>
      <c r="S48" s="27">
        <v>3407.36</v>
      </c>
      <c r="T48" s="27">
        <v>4045.05</v>
      </c>
      <c r="U48" s="28">
        <v>2968.78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1935.57</v>
      </c>
      <c r="Q49" s="27">
        <v>2349.38</v>
      </c>
      <c r="R49" s="27">
        <v>2897.94</v>
      </c>
      <c r="S49" s="27">
        <v>3467.93</v>
      </c>
      <c r="T49" s="27">
        <v>4133.32</v>
      </c>
      <c r="U49" s="28">
        <v>3013.53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1941.5</v>
      </c>
      <c r="Q50" s="27">
        <v>2367.15</v>
      </c>
      <c r="R50" s="27">
        <v>2930.02</v>
      </c>
      <c r="S50" s="27">
        <v>3525.4</v>
      </c>
      <c r="T50" s="27">
        <v>4218.5200000000004</v>
      </c>
      <c r="U50" s="28">
        <v>3055.7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1946.56</v>
      </c>
      <c r="Q51" s="27">
        <v>2382.4699999999998</v>
      </c>
      <c r="R51" s="27">
        <v>2958.9</v>
      </c>
      <c r="S51" s="27">
        <v>3579.36</v>
      </c>
      <c r="T51" s="27">
        <v>4300.16</v>
      </c>
      <c r="U51" s="28">
        <v>3094.99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1950.72</v>
      </c>
      <c r="Q52" s="27">
        <v>2395.14</v>
      </c>
      <c r="R52" s="27">
        <v>2984.31</v>
      </c>
      <c r="S52" s="27">
        <v>3629.44</v>
      </c>
      <c r="T52" s="27">
        <v>4377.7700000000004</v>
      </c>
      <c r="U52" s="28">
        <v>3131.1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1953.95</v>
      </c>
      <c r="Q53" s="27">
        <v>2404.9499999999998</v>
      </c>
      <c r="R53" s="27">
        <v>3005.98</v>
      </c>
      <c r="S53" s="27">
        <v>3675.23</v>
      </c>
      <c r="T53" s="27">
        <v>4450.8599999999997</v>
      </c>
      <c r="U53" s="28">
        <v>3163.75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1956.23</v>
      </c>
      <c r="Q54" s="27">
        <v>2411.69</v>
      </c>
      <c r="R54" s="27">
        <v>3023.67</v>
      </c>
      <c r="S54" s="27">
        <v>3716.37</v>
      </c>
      <c r="T54" s="27">
        <v>4518.95</v>
      </c>
      <c r="U54" s="28">
        <v>3192.65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1957.52</v>
      </c>
      <c r="Q55" s="27">
        <v>2415.16</v>
      </c>
      <c r="R55" s="27">
        <v>3037.09</v>
      </c>
      <c r="S55" s="27">
        <v>3752.44</v>
      </c>
      <c r="T55" s="27">
        <v>4581.5600000000004</v>
      </c>
      <c r="U55" s="28">
        <v>3217.48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1957.79</v>
      </c>
      <c r="Q56" s="27">
        <v>2415.14</v>
      </c>
      <c r="R56" s="27">
        <v>3046</v>
      </c>
      <c r="S56" s="27">
        <v>3783.08</v>
      </c>
      <c r="T56" s="27">
        <v>4638.21</v>
      </c>
      <c r="U56" s="28">
        <v>3237.98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1957.03</v>
      </c>
      <c r="Q57" s="27">
        <v>2411.4299999999998</v>
      </c>
      <c r="R57" s="27">
        <v>3050.13</v>
      </c>
      <c r="S57" s="27">
        <v>3807.88</v>
      </c>
      <c r="T57" s="27">
        <v>4688.3999999999996</v>
      </c>
      <c r="U57" s="28">
        <v>3253.83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1955.2</v>
      </c>
      <c r="Q58" s="27">
        <v>2403.83</v>
      </c>
      <c r="R58" s="27">
        <v>3049.22</v>
      </c>
      <c r="S58" s="27">
        <v>3826.47</v>
      </c>
      <c r="T58" s="27">
        <v>4731.68</v>
      </c>
      <c r="U58" s="28">
        <v>3264.75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1952.27</v>
      </c>
      <c r="Q59" s="27">
        <v>2392.11</v>
      </c>
      <c r="R59" s="27">
        <v>3043.01</v>
      </c>
      <c r="S59" s="27">
        <v>3838.45</v>
      </c>
      <c r="T59" s="27">
        <v>4767.54</v>
      </c>
      <c r="U59" s="28">
        <v>3270.45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1948.22</v>
      </c>
      <c r="Q60" s="27">
        <v>2376.08</v>
      </c>
      <c r="R60" s="27">
        <v>3031.22</v>
      </c>
      <c r="S60" s="27">
        <v>3843.44</v>
      </c>
      <c r="T60" s="27">
        <v>4795.5</v>
      </c>
      <c r="U60" s="28">
        <v>3270.63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1943.01</v>
      </c>
      <c r="Q61" s="27">
        <v>2355.5300000000002</v>
      </c>
      <c r="R61" s="27">
        <v>3013.61</v>
      </c>
      <c r="S61" s="27">
        <v>3841.04</v>
      </c>
      <c r="T61" s="27">
        <v>4815.09</v>
      </c>
      <c r="U61" s="28">
        <v>3265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1936.63</v>
      </c>
      <c r="Q62" s="27">
        <v>2330.25</v>
      </c>
      <c r="R62" s="27">
        <v>2989.91</v>
      </c>
      <c r="S62" s="27">
        <v>3830.87</v>
      </c>
      <c r="T62" s="27">
        <v>4825.83</v>
      </c>
      <c r="U62" s="28">
        <v>3253.27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1929.04</v>
      </c>
      <c r="Q63" s="27">
        <v>2300.0300000000002</v>
      </c>
      <c r="R63" s="27">
        <v>2959.86</v>
      </c>
      <c r="S63" s="27">
        <v>3812.54</v>
      </c>
      <c r="T63" s="27">
        <v>4827.22</v>
      </c>
      <c r="U63" s="28">
        <v>3235.13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1920.21</v>
      </c>
      <c r="Q64" s="27">
        <v>2264.67</v>
      </c>
      <c r="R64" s="27">
        <v>2923.19</v>
      </c>
      <c r="S64" s="27">
        <v>3785.67</v>
      </c>
      <c r="T64" s="27">
        <v>4818.79</v>
      </c>
      <c r="U64" s="28">
        <v>3210.31</v>
      </c>
      <c r="V64" s="42"/>
    </row>
    <row r="65" spans="10:22" ht="12.95" customHeight="1" x14ac:dyDescent="0.25">
      <c r="O65" s="46">
        <f t="shared" si="0"/>
        <v>58</v>
      </c>
      <c r="P65" s="47">
        <v>1910.11</v>
      </c>
      <c r="Q65" s="27">
        <v>2223.96</v>
      </c>
      <c r="R65" s="27">
        <v>2879.64</v>
      </c>
      <c r="S65" s="27">
        <v>3749.86</v>
      </c>
      <c r="T65" s="27">
        <v>4800.0600000000004</v>
      </c>
      <c r="U65" s="28">
        <v>3178.5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1898.72</v>
      </c>
      <c r="Q66" s="33">
        <v>2177.6799999999998</v>
      </c>
      <c r="R66" s="33">
        <v>2828.96</v>
      </c>
      <c r="S66" s="33">
        <v>3704.72</v>
      </c>
      <c r="T66" s="33">
        <v>4770.54</v>
      </c>
      <c r="U66" s="34">
        <v>3139.41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128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1677</v>
      </c>
      <c r="P7" s="27">
        <v>1754</v>
      </c>
      <c r="Q7" s="27">
        <v>1843</v>
      </c>
      <c r="R7" s="27">
        <v>1959</v>
      </c>
      <c r="S7" s="28">
        <v>2109</v>
      </c>
      <c r="T7" s="29">
        <v>1883</v>
      </c>
      <c r="U7" s="29">
        <v>220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1697</v>
      </c>
      <c r="P8" s="27">
        <v>1885</v>
      </c>
      <c r="Q8" s="27">
        <v>2045</v>
      </c>
      <c r="R8" s="27">
        <v>2261</v>
      </c>
      <c r="S8" s="28">
        <v>2511</v>
      </c>
      <c r="T8" s="29">
        <v>2089</v>
      </c>
      <c r="U8" s="29">
        <v>697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1851</v>
      </c>
      <c r="P9" s="27">
        <v>2077</v>
      </c>
      <c r="Q9" s="27">
        <v>2334</v>
      </c>
      <c r="R9" s="27">
        <v>2691</v>
      </c>
      <c r="S9" s="28">
        <v>2973</v>
      </c>
      <c r="T9" s="29">
        <v>2387</v>
      </c>
      <c r="U9" s="29">
        <v>942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1931</v>
      </c>
      <c r="P10" s="27">
        <v>2267</v>
      </c>
      <c r="Q10" s="27">
        <v>2698</v>
      </c>
      <c r="R10" s="27">
        <v>3170</v>
      </c>
      <c r="S10" s="28">
        <v>3506</v>
      </c>
      <c r="T10" s="29">
        <v>2749</v>
      </c>
      <c r="U10" s="29">
        <v>1075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1995</v>
      </c>
      <c r="P11" s="27">
        <v>2377</v>
      </c>
      <c r="Q11" s="27">
        <v>2915</v>
      </c>
      <c r="R11" s="27">
        <v>3573</v>
      </c>
      <c r="S11" s="28">
        <v>4355</v>
      </c>
      <c r="T11" s="29">
        <v>3080</v>
      </c>
      <c r="U11" s="29">
        <v>1304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2080</v>
      </c>
      <c r="P12" s="27">
        <v>2513</v>
      </c>
      <c r="Q12" s="27">
        <v>3163</v>
      </c>
      <c r="R12" s="27">
        <v>3969</v>
      </c>
      <c r="S12" s="28">
        <v>4988</v>
      </c>
      <c r="T12" s="29">
        <v>3382</v>
      </c>
      <c r="U12" s="29">
        <v>1346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2036</v>
      </c>
      <c r="P13" s="27">
        <v>2552</v>
      </c>
      <c r="Q13" s="27">
        <v>3144</v>
      </c>
      <c r="R13" s="27">
        <v>4007</v>
      </c>
      <c r="S13" s="28">
        <v>5277</v>
      </c>
      <c r="T13" s="29">
        <v>3456</v>
      </c>
      <c r="U13" s="29">
        <v>1511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1938</v>
      </c>
      <c r="P14" s="27">
        <v>2531</v>
      </c>
      <c r="Q14" s="27">
        <v>3227</v>
      </c>
      <c r="R14" s="27">
        <v>4142</v>
      </c>
      <c r="S14" s="28">
        <v>5242</v>
      </c>
      <c r="T14" s="29">
        <v>3513</v>
      </c>
      <c r="U14" s="29">
        <v>1415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2031</v>
      </c>
      <c r="P15" s="33">
        <v>2580</v>
      </c>
      <c r="Q15" s="33">
        <v>3349</v>
      </c>
      <c r="R15" s="33">
        <v>4416</v>
      </c>
      <c r="S15" s="34">
        <v>6218</v>
      </c>
      <c r="T15" s="35">
        <v>3781</v>
      </c>
      <c r="U15" s="35">
        <v>1026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1612.64</v>
      </c>
      <c r="Q25" s="27">
        <v>1697.15</v>
      </c>
      <c r="R25" s="27">
        <v>1732.61</v>
      </c>
      <c r="S25" s="27">
        <v>1813.11</v>
      </c>
      <c r="T25" s="27">
        <v>1949.53</v>
      </c>
      <c r="U25" s="28">
        <v>1778.13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1645.78</v>
      </c>
      <c r="Q26" s="27">
        <v>1747.06</v>
      </c>
      <c r="R26" s="27">
        <v>1816.81</v>
      </c>
      <c r="S26" s="27">
        <v>1930.06</v>
      </c>
      <c r="T26" s="27">
        <v>2079.1</v>
      </c>
      <c r="U26" s="28">
        <v>1858.01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1677.3</v>
      </c>
      <c r="Q27" s="27">
        <v>1795.44</v>
      </c>
      <c r="R27" s="27">
        <v>1898.33</v>
      </c>
      <c r="S27" s="27">
        <v>2044.01</v>
      </c>
      <c r="T27" s="27">
        <v>2207.81</v>
      </c>
      <c r="U27" s="28">
        <v>1936.54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1707.21</v>
      </c>
      <c r="Q28" s="27">
        <v>1842.3</v>
      </c>
      <c r="R28" s="27">
        <v>1977.2</v>
      </c>
      <c r="S28" s="27">
        <v>2154.9899999999998</v>
      </c>
      <c r="T28" s="27">
        <v>2335.64</v>
      </c>
      <c r="U28" s="28">
        <v>2013.71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1735.56</v>
      </c>
      <c r="Q29" s="27">
        <v>1887.64</v>
      </c>
      <c r="R29" s="27">
        <v>2053.4499999999998</v>
      </c>
      <c r="S29" s="27">
        <v>2263.02</v>
      </c>
      <c r="T29" s="27">
        <v>2462.5300000000002</v>
      </c>
      <c r="U29" s="28">
        <v>2089.4899999999998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1762.37</v>
      </c>
      <c r="Q30" s="27">
        <v>1931.46</v>
      </c>
      <c r="R30" s="27">
        <v>2127.12</v>
      </c>
      <c r="S30" s="27">
        <v>2368.12</v>
      </c>
      <c r="T30" s="27">
        <v>2588.4699999999998</v>
      </c>
      <c r="U30" s="28">
        <v>2163.87</v>
      </c>
      <c r="V30" s="42"/>
    </row>
    <row r="31" spans="1:57" ht="12.95" customHeight="1" x14ac:dyDescent="0.25">
      <c r="O31" s="46">
        <f t="shared" si="0"/>
        <v>24</v>
      </c>
      <c r="P31" s="47">
        <v>1787.69</v>
      </c>
      <c r="Q31" s="27">
        <v>1973.78</v>
      </c>
      <c r="R31" s="27">
        <v>2198.23</v>
      </c>
      <c r="S31" s="27">
        <v>2470.31</v>
      </c>
      <c r="T31" s="27">
        <v>2713.4</v>
      </c>
      <c r="U31" s="28">
        <v>2236.83</v>
      </c>
      <c r="V31" s="42"/>
    </row>
    <row r="32" spans="1:57" ht="12.95" customHeight="1" x14ac:dyDescent="0.25">
      <c r="O32" s="46">
        <f t="shared" si="0"/>
        <v>25</v>
      </c>
      <c r="P32" s="47">
        <v>1811.53</v>
      </c>
      <c r="Q32" s="27">
        <v>2014.59</v>
      </c>
      <c r="R32" s="27">
        <v>2266.8200000000002</v>
      </c>
      <c r="S32" s="27">
        <v>2569.61</v>
      </c>
      <c r="T32" s="27">
        <v>2837.29</v>
      </c>
      <c r="U32" s="28">
        <v>2308.35</v>
      </c>
      <c r="V32" s="42"/>
    </row>
    <row r="33" spans="1:22" ht="12.95" customHeight="1" x14ac:dyDescent="0.25">
      <c r="O33" s="46">
        <f t="shared" si="0"/>
        <v>26</v>
      </c>
      <c r="P33" s="47">
        <v>1833.94</v>
      </c>
      <c r="Q33" s="27">
        <v>2053.91</v>
      </c>
      <c r="R33" s="27">
        <v>2332.92</v>
      </c>
      <c r="S33" s="27">
        <v>2666.05</v>
      </c>
      <c r="T33" s="27">
        <v>2960.1</v>
      </c>
      <c r="U33" s="28">
        <v>2378.41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1854.94</v>
      </c>
      <c r="Q34" s="27">
        <v>2091.7399999999998</v>
      </c>
      <c r="R34" s="27">
        <v>2396.56</v>
      </c>
      <c r="S34" s="27">
        <v>2759.64</v>
      </c>
      <c r="T34" s="27">
        <v>3081.8</v>
      </c>
      <c r="U34" s="28">
        <v>2446.9899999999998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1874.57</v>
      </c>
      <c r="Q35" s="27">
        <v>2128.08</v>
      </c>
      <c r="R35" s="27">
        <v>2457.7600000000002</v>
      </c>
      <c r="S35" s="27">
        <v>2850.42</v>
      </c>
      <c r="T35" s="27">
        <v>3202.35</v>
      </c>
      <c r="U35" s="28">
        <v>2514.0700000000002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1892.86</v>
      </c>
      <c r="Q36" s="27">
        <v>2162.9499999999998</v>
      </c>
      <c r="R36" s="27">
        <v>2516.56</v>
      </c>
      <c r="S36" s="27">
        <v>2938.4</v>
      </c>
      <c r="T36" s="27">
        <v>3321.7</v>
      </c>
      <c r="U36" s="28">
        <v>2579.64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1909.85</v>
      </c>
      <c r="Q37" s="27">
        <v>2196.34</v>
      </c>
      <c r="R37" s="27">
        <v>2572.9899999999998</v>
      </c>
      <c r="S37" s="27">
        <v>3023.6</v>
      </c>
      <c r="T37" s="27">
        <v>3439.83</v>
      </c>
      <c r="U37" s="28">
        <v>2643.67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1925.56</v>
      </c>
      <c r="Q38" s="27">
        <v>2228.27</v>
      </c>
      <c r="R38" s="27">
        <v>2627.09</v>
      </c>
      <c r="S38" s="27">
        <v>3106.06</v>
      </c>
      <c r="T38" s="27">
        <v>3556.7</v>
      </c>
      <c r="U38" s="28">
        <v>2706.14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1940.03</v>
      </c>
      <c r="Q39" s="27">
        <v>2258.73</v>
      </c>
      <c r="R39" s="27">
        <v>2678.88</v>
      </c>
      <c r="S39" s="27">
        <v>3185.78</v>
      </c>
      <c r="T39" s="27">
        <v>3672.27</v>
      </c>
      <c r="U39" s="28">
        <v>2767.04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1953.29</v>
      </c>
      <c r="Q40" s="27">
        <v>2287.7399999999998</v>
      </c>
      <c r="R40" s="27">
        <v>2728.39</v>
      </c>
      <c r="S40" s="27">
        <v>3262.8</v>
      </c>
      <c r="T40" s="27">
        <v>3786.49</v>
      </c>
      <c r="U40" s="28">
        <v>2826.35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1965.37</v>
      </c>
      <c r="Q41" s="27">
        <v>2315.3000000000002</v>
      </c>
      <c r="R41" s="27">
        <v>2775.65</v>
      </c>
      <c r="S41" s="27">
        <v>3337.13</v>
      </c>
      <c r="T41" s="27">
        <v>3899.34</v>
      </c>
      <c r="U41" s="28">
        <v>2884.04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1976.3</v>
      </c>
      <c r="Q42" s="27">
        <v>2341.42</v>
      </c>
      <c r="R42" s="27">
        <v>2820.7</v>
      </c>
      <c r="S42" s="27">
        <v>3408.8</v>
      </c>
      <c r="T42" s="27">
        <v>4010.78</v>
      </c>
      <c r="U42" s="28">
        <v>2940.11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1986.13</v>
      </c>
      <c r="Q43" s="27">
        <v>2366.1</v>
      </c>
      <c r="R43" s="27">
        <v>2863.57</v>
      </c>
      <c r="S43" s="27">
        <v>3477.82</v>
      </c>
      <c r="T43" s="27">
        <v>4120.7700000000004</v>
      </c>
      <c r="U43" s="28">
        <v>2994.52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1994.87</v>
      </c>
      <c r="Q44" s="27">
        <v>2389.34</v>
      </c>
      <c r="R44" s="27">
        <v>2904.28</v>
      </c>
      <c r="S44" s="27">
        <v>3544.23</v>
      </c>
      <c r="T44" s="27">
        <v>4229.26</v>
      </c>
      <c r="U44" s="28">
        <v>3047.26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2002.57</v>
      </c>
      <c r="Q45" s="27">
        <v>2411.16</v>
      </c>
      <c r="R45" s="27">
        <v>2942.87</v>
      </c>
      <c r="S45" s="27">
        <v>3608.04</v>
      </c>
      <c r="T45" s="27">
        <v>4336.2299999999996</v>
      </c>
      <c r="U45" s="28">
        <v>3098.32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2009.25</v>
      </c>
      <c r="Q46" s="27">
        <v>2431.5700000000002</v>
      </c>
      <c r="R46" s="27">
        <v>2979.37</v>
      </c>
      <c r="S46" s="27">
        <v>3669.28</v>
      </c>
      <c r="T46" s="27">
        <v>4441.6400000000003</v>
      </c>
      <c r="U46" s="28">
        <v>3147.66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2014.95</v>
      </c>
      <c r="Q47" s="27">
        <v>2450.5500000000002</v>
      </c>
      <c r="R47" s="27">
        <v>3013.81</v>
      </c>
      <c r="S47" s="27">
        <v>3727.97</v>
      </c>
      <c r="T47" s="27">
        <v>4545.45</v>
      </c>
      <c r="U47" s="28">
        <v>3195.28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2019.69</v>
      </c>
      <c r="Q48" s="27">
        <v>2468.13</v>
      </c>
      <c r="R48" s="27">
        <v>3046.22</v>
      </c>
      <c r="S48" s="27">
        <v>3784.13</v>
      </c>
      <c r="T48" s="27">
        <v>4647.62</v>
      </c>
      <c r="U48" s="28">
        <v>3241.16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2023.52</v>
      </c>
      <c r="Q49" s="27">
        <v>2484.31</v>
      </c>
      <c r="R49" s="27">
        <v>3076.63</v>
      </c>
      <c r="S49" s="27">
        <v>3837.78</v>
      </c>
      <c r="T49" s="27">
        <v>4748.1099999999997</v>
      </c>
      <c r="U49" s="28">
        <v>3285.27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2026.47</v>
      </c>
      <c r="Q50" s="27">
        <v>2499.09</v>
      </c>
      <c r="R50" s="27">
        <v>3105.07</v>
      </c>
      <c r="S50" s="27">
        <v>3888.95</v>
      </c>
      <c r="T50" s="27">
        <v>4846.8999999999996</v>
      </c>
      <c r="U50" s="28">
        <v>3327.59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2028.56</v>
      </c>
      <c r="Q51" s="27">
        <v>2512.4699999999998</v>
      </c>
      <c r="R51" s="27">
        <v>3131.58</v>
      </c>
      <c r="S51" s="27">
        <v>3937.65</v>
      </c>
      <c r="T51" s="27">
        <v>4943.93</v>
      </c>
      <c r="U51" s="28">
        <v>3368.11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2029.83</v>
      </c>
      <c r="Q52" s="27">
        <v>2524.48</v>
      </c>
      <c r="R52" s="27">
        <v>3156.18</v>
      </c>
      <c r="S52" s="27">
        <v>3983.92</v>
      </c>
      <c r="T52" s="27">
        <v>5039.17</v>
      </c>
      <c r="U52" s="28">
        <v>3406.81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2030.31</v>
      </c>
      <c r="Q53" s="27">
        <v>2535.1</v>
      </c>
      <c r="R53" s="27">
        <v>3178.9</v>
      </c>
      <c r="S53" s="27">
        <v>4027.77</v>
      </c>
      <c r="T53" s="27">
        <v>5132.59</v>
      </c>
      <c r="U53" s="28">
        <v>3443.67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2030.03</v>
      </c>
      <c r="Q54" s="27">
        <v>2544.35</v>
      </c>
      <c r="R54" s="27">
        <v>3199.79</v>
      </c>
      <c r="S54" s="27">
        <v>4069.22</v>
      </c>
      <c r="T54" s="27">
        <v>5224.1499999999996</v>
      </c>
      <c r="U54" s="28">
        <v>3478.67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2029.03</v>
      </c>
      <c r="Q55" s="27">
        <v>2552.2399999999998</v>
      </c>
      <c r="R55" s="27">
        <v>3218.86</v>
      </c>
      <c r="S55" s="27">
        <v>4108.3</v>
      </c>
      <c r="T55" s="27">
        <v>5313.81</v>
      </c>
      <c r="U55" s="28">
        <v>3511.79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2027.34</v>
      </c>
      <c r="Q56" s="27">
        <v>2558.7600000000002</v>
      </c>
      <c r="R56" s="27">
        <v>3236.14</v>
      </c>
      <c r="S56" s="27">
        <v>4145.03</v>
      </c>
      <c r="T56" s="27">
        <v>5401.53</v>
      </c>
      <c r="U56" s="28">
        <v>3543.01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2024.99</v>
      </c>
      <c r="Q57" s="27">
        <v>2563.9299999999998</v>
      </c>
      <c r="R57" s="27">
        <v>3251.68</v>
      </c>
      <c r="S57" s="27">
        <v>4179.43</v>
      </c>
      <c r="T57" s="27">
        <v>5487.27</v>
      </c>
      <c r="U57" s="28">
        <v>3572.32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2022.02</v>
      </c>
      <c r="Q58" s="27">
        <v>2567.7399999999998</v>
      </c>
      <c r="R58" s="27">
        <v>3265.5</v>
      </c>
      <c r="S58" s="27">
        <v>4211.53</v>
      </c>
      <c r="T58" s="27">
        <v>5571.01</v>
      </c>
      <c r="U58" s="28">
        <v>3599.69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2018.45</v>
      </c>
      <c r="Q59" s="27">
        <v>2570.21</v>
      </c>
      <c r="R59" s="27">
        <v>3277.62</v>
      </c>
      <c r="S59" s="27">
        <v>4241.34</v>
      </c>
      <c r="T59" s="27">
        <v>5652.7</v>
      </c>
      <c r="U59" s="28">
        <v>3625.1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2014.31</v>
      </c>
      <c r="Q60" s="27">
        <v>2571.35</v>
      </c>
      <c r="R60" s="27">
        <v>3288.09</v>
      </c>
      <c r="S60" s="27">
        <v>4268.8900000000003</v>
      </c>
      <c r="T60" s="27">
        <v>5732.29</v>
      </c>
      <c r="U60" s="28">
        <v>3648.54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2009.65</v>
      </c>
      <c r="Q61" s="27">
        <v>2571.15</v>
      </c>
      <c r="R61" s="27">
        <v>3296.93</v>
      </c>
      <c r="S61" s="27">
        <v>4294.2</v>
      </c>
      <c r="T61" s="27">
        <v>5809.77</v>
      </c>
      <c r="U61" s="28">
        <v>3669.98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2004.5</v>
      </c>
      <c r="Q62" s="27">
        <v>2569.62</v>
      </c>
      <c r="R62" s="27">
        <v>3304.17</v>
      </c>
      <c r="S62" s="27">
        <v>4317.3</v>
      </c>
      <c r="T62" s="27">
        <v>5885.08</v>
      </c>
      <c r="U62" s="28">
        <v>3689.41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1998.87</v>
      </c>
      <c r="Q63" s="27">
        <v>2566.7800000000002</v>
      </c>
      <c r="R63" s="27">
        <v>3309.85</v>
      </c>
      <c r="S63" s="27">
        <v>4338.2</v>
      </c>
      <c r="T63" s="27">
        <v>5958.2</v>
      </c>
      <c r="U63" s="28">
        <v>3706.81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1992.82</v>
      </c>
      <c r="Q64" s="27">
        <v>2562.62</v>
      </c>
      <c r="R64" s="27">
        <v>3314</v>
      </c>
      <c r="S64" s="27">
        <v>4356.93</v>
      </c>
      <c r="T64" s="27">
        <v>6029.08</v>
      </c>
      <c r="U64" s="28">
        <v>3722.16</v>
      </c>
      <c r="V64" s="42"/>
    </row>
    <row r="65" spans="10:22" ht="12.95" customHeight="1" x14ac:dyDescent="0.25">
      <c r="O65" s="46">
        <f t="shared" si="0"/>
        <v>58</v>
      </c>
      <c r="P65" s="47">
        <v>1986.37</v>
      </c>
      <c r="Q65" s="27">
        <v>2557.15</v>
      </c>
      <c r="R65" s="27">
        <v>3316.64</v>
      </c>
      <c r="S65" s="27">
        <v>4373.51</v>
      </c>
      <c r="T65" s="27">
        <v>6097.68</v>
      </c>
      <c r="U65" s="28">
        <v>3735.44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1979.55</v>
      </c>
      <c r="Q66" s="33">
        <v>2550.38</v>
      </c>
      <c r="R66" s="33">
        <v>3317.8</v>
      </c>
      <c r="S66" s="33">
        <v>4387.96</v>
      </c>
      <c r="T66" s="33">
        <v>6163.98</v>
      </c>
      <c r="U66" s="34">
        <v>3746.63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opLeftCell="A7" workbookViewId="0">
      <selection activeCell="O21" sqref="O21"/>
    </sheetView>
  </sheetViews>
  <sheetFormatPr defaultColWidth="7" defaultRowHeight="10.5" x14ac:dyDescent="0.25"/>
  <cols>
    <col min="1" max="9" width="4.33203125" style="53" customWidth="1"/>
    <col min="10" max="10" width="7" style="53" customWidth="1"/>
    <col min="11" max="11" width="2.86328125" style="53" customWidth="1"/>
    <col min="12" max="12" width="4.6640625" style="53" customWidth="1"/>
    <col min="13" max="13" width="2" style="53" customWidth="1"/>
    <col min="14" max="20" width="4.796875" style="53" customWidth="1"/>
    <col min="21" max="21" width="6.6640625" style="53" customWidth="1"/>
    <col min="22" max="16384" width="7" style="53"/>
  </cols>
  <sheetData>
    <row r="1" spans="1:56" ht="14.25" x14ac:dyDescent="0.25">
      <c r="A1" s="52" t="s">
        <v>61</v>
      </c>
      <c r="H1" s="54" t="s">
        <v>62</v>
      </c>
      <c r="U1" s="55" t="s">
        <v>87</v>
      </c>
    </row>
    <row r="2" spans="1:56" ht="8.25" customHeight="1" x14ac:dyDescent="0.25"/>
    <row r="3" spans="1:56" s="56" customFormat="1" ht="12.95" customHeight="1" x14ac:dyDescent="0.25">
      <c r="J3" s="53"/>
      <c r="N3" s="57" t="s">
        <v>64</v>
      </c>
      <c r="O3" s="58"/>
      <c r="P3" s="58"/>
      <c r="Q3" s="58"/>
      <c r="R3" s="58"/>
      <c r="S3" s="58"/>
      <c r="T3" s="58"/>
    </row>
    <row r="4" spans="1:56" s="59" customFormat="1" ht="12.95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A4" s="10"/>
      <c r="AB4" s="11"/>
      <c r="AC4" s="11"/>
      <c r="AD4" s="11"/>
      <c r="AE4" s="11"/>
      <c r="AF4" s="11"/>
      <c r="AG4" s="11"/>
      <c r="AH4" s="11"/>
      <c r="AI4" s="11"/>
      <c r="AJ4" s="11"/>
      <c r="AK4" s="12"/>
      <c r="AL4" s="13"/>
      <c r="AM4" s="13"/>
      <c r="AN4" s="13"/>
      <c r="AO4" s="13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</row>
    <row r="5" spans="1:56" ht="12.95" customHeight="1" x14ac:dyDescent="0.25">
      <c r="N5" s="103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9"/>
      <c r="AP5" s="18"/>
      <c r="AQ5" s="18"/>
      <c r="AR5" s="18"/>
      <c r="AS5" s="18"/>
      <c r="AT5" s="18"/>
      <c r="AU5" s="18"/>
      <c r="AV5" s="18"/>
    </row>
    <row r="6" spans="1:56" ht="12.95" customHeight="1" x14ac:dyDescent="0.25">
      <c r="N6" s="104"/>
      <c r="O6" s="65"/>
      <c r="P6" s="66"/>
      <c r="Q6" s="66"/>
      <c r="R6" s="66"/>
      <c r="S6" s="67"/>
      <c r="T6" s="68"/>
      <c r="U6" s="69" t="s">
        <v>74</v>
      </c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2"/>
      <c r="AL6" s="13"/>
      <c r="AM6" s="13"/>
      <c r="AN6" s="13"/>
      <c r="AO6" s="13"/>
      <c r="AP6" s="11"/>
      <c r="AQ6" s="11"/>
      <c r="AR6" s="11"/>
      <c r="AS6" s="11"/>
      <c r="AT6" s="11"/>
      <c r="AU6" s="11"/>
      <c r="AV6" s="11"/>
    </row>
    <row r="7" spans="1:56" ht="12.95" customHeight="1" x14ac:dyDescent="0.25">
      <c r="N7" s="70" t="s">
        <v>91</v>
      </c>
      <c r="O7" s="71">
        <v>1625</v>
      </c>
      <c r="P7" s="72">
        <v>1739</v>
      </c>
      <c r="Q7" s="72">
        <v>1843</v>
      </c>
      <c r="R7" s="72">
        <v>2057</v>
      </c>
      <c r="S7" s="73">
        <v>2433</v>
      </c>
      <c r="T7" s="74">
        <v>1929</v>
      </c>
      <c r="U7" s="74">
        <v>9461</v>
      </c>
      <c r="V7" s="91"/>
      <c r="W7" s="91"/>
      <c r="X7" s="91"/>
      <c r="Y7" s="91"/>
      <c r="Z7" s="91"/>
      <c r="AA7" s="91"/>
      <c r="AB7" s="91"/>
      <c r="AG7" s="11"/>
      <c r="AH7" s="11"/>
      <c r="AI7" s="11"/>
      <c r="AJ7" s="11"/>
      <c r="AK7" s="12"/>
      <c r="AL7" s="13"/>
      <c r="AM7" s="13"/>
      <c r="AN7" s="13"/>
      <c r="AO7" s="13"/>
      <c r="AP7" s="11"/>
      <c r="AQ7" s="11"/>
      <c r="AR7" s="11"/>
      <c r="AS7" s="11"/>
      <c r="AT7" s="11"/>
      <c r="AU7" s="11"/>
      <c r="AV7" s="11"/>
    </row>
    <row r="8" spans="1:56" ht="12.95" customHeight="1" x14ac:dyDescent="0.25">
      <c r="N8" s="70" t="s">
        <v>92</v>
      </c>
      <c r="O8" s="71">
        <v>1810</v>
      </c>
      <c r="P8" s="72">
        <v>2017</v>
      </c>
      <c r="Q8" s="72">
        <v>2293</v>
      </c>
      <c r="R8" s="72">
        <v>2611</v>
      </c>
      <c r="S8" s="73">
        <v>2938</v>
      </c>
      <c r="T8" s="74">
        <v>2340</v>
      </c>
      <c r="U8" s="74">
        <v>86577</v>
      </c>
      <c r="V8" s="91"/>
      <c r="W8" s="91"/>
      <c r="X8" s="91"/>
      <c r="Y8" s="91"/>
      <c r="Z8" s="91"/>
      <c r="AA8" s="91"/>
      <c r="AB8" s="91"/>
      <c r="AG8" s="11"/>
      <c r="AH8" s="11"/>
      <c r="AI8" s="11"/>
      <c r="AJ8" s="11"/>
      <c r="AK8" s="12"/>
      <c r="AL8" s="13"/>
      <c r="AM8" s="13"/>
      <c r="AN8" s="13"/>
      <c r="AO8" s="13"/>
      <c r="AP8" s="11"/>
      <c r="AQ8" s="11"/>
      <c r="AR8" s="11"/>
      <c r="AS8" s="11"/>
      <c r="AT8" s="11"/>
      <c r="AU8" s="11"/>
      <c r="AV8" s="11"/>
    </row>
    <row r="9" spans="1:56" ht="12.95" customHeight="1" x14ac:dyDescent="0.25">
      <c r="J9" s="59"/>
      <c r="N9" s="70" t="s">
        <v>93</v>
      </c>
      <c r="O9" s="71">
        <v>1995</v>
      </c>
      <c r="P9" s="72">
        <v>2281</v>
      </c>
      <c r="Q9" s="72">
        <v>2602</v>
      </c>
      <c r="R9" s="72">
        <v>3005</v>
      </c>
      <c r="S9" s="73">
        <v>3471</v>
      </c>
      <c r="T9" s="74">
        <v>2708</v>
      </c>
      <c r="U9" s="74">
        <v>124135</v>
      </c>
      <c r="V9" s="91"/>
      <c r="W9" s="91"/>
      <c r="X9" s="91"/>
      <c r="Y9" s="91"/>
      <c r="Z9" s="91"/>
      <c r="AA9" s="91"/>
      <c r="AB9" s="91"/>
      <c r="AG9" s="11"/>
      <c r="AH9" s="11"/>
      <c r="AI9" s="11"/>
      <c r="AJ9" s="11"/>
      <c r="AK9" s="12"/>
      <c r="AL9" s="13"/>
      <c r="AM9" s="13"/>
      <c r="AN9" s="13"/>
      <c r="AO9" s="13"/>
      <c r="AP9" s="11"/>
      <c r="AQ9" s="11"/>
      <c r="AR9" s="11"/>
      <c r="AS9" s="11"/>
      <c r="AT9" s="11"/>
      <c r="AU9" s="11"/>
      <c r="AV9" s="11"/>
    </row>
    <row r="10" spans="1:56" ht="12.95" customHeight="1" x14ac:dyDescent="0.25">
      <c r="N10" s="70" t="s">
        <v>94</v>
      </c>
      <c r="O10" s="71">
        <v>2022</v>
      </c>
      <c r="P10" s="72">
        <v>2417</v>
      </c>
      <c r="Q10" s="72">
        <v>2926</v>
      </c>
      <c r="R10" s="72">
        <v>3506</v>
      </c>
      <c r="S10" s="73">
        <v>4239</v>
      </c>
      <c r="T10" s="74">
        <v>3073</v>
      </c>
      <c r="U10" s="74">
        <v>105557</v>
      </c>
      <c r="V10" s="91"/>
      <c r="W10" s="91"/>
      <c r="X10" s="91"/>
      <c r="Y10" s="91"/>
      <c r="Z10" s="91"/>
      <c r="AA10" s="91"/>
      <c r="AB10" s="91"/>
      <c r="AG10" s="11"/>
      <c r="AH10" s="11"/>
      <c r="AI10" s="11"/>
      <c r="AJ10" s="11"/>
      <c r="AK10" s="12"/>
      <c r="AL10" s="13"/>
      <c r="AM10" s="13"/>
      <c r="AN10" s="13"/>
      <c r="AO10" s="13"/>
      <c r="AP10" s="11"/>
      <c r="AQ10" s="11"/>
      <c r="AR10" s="11"/>
      <c r="AS10" s="11"/>
      <c r="AT10" s="11"/>
      <c r="AU10" s="11"/>
      <c r="AV10" s="11"/>
    </row>
    <row r="11" spans="1:56" ht="12.95" customHeight="1" x14ac:dyDescent="0.25">
      <c r="J11" s="30"/>
      <c r="N11" s="70" t="s">
        <v>95</v>
      </c>
      <c r="O11" s="71">
        <v>2048</v>
      </c>
      <c r="P11" s="72">
        <v>2542</v>
      </c>
      <c r="Q11" s="72">
        <v>3147</v>
      </c>
      <c r="R11" s="72">
        <v>3982</v>
      </c>
      <c r="S11" s="73">
        <v>5009</v>
      </c>
      <c r="T11" s="74">
        <v>3422</v>
      </c>
      <c r="U11" s="74">
        <v>113035</v>
      </c>
      <c r="V11" s="91"/>
      <c r="W11" s="91"/>
      <c r="X11" s="91"/>
      <c r="Y11" s="91"/>
      <c r="Z11" s="91"/>
      <c r="AA11" s="91"/>
      <c r="AB11" s="91"/>
      <c r="AG11" s="11"/>
      <c r="AH11" s="11"/>
      <c r="AI11" s="11"/>
      <c r="AJ11" s="11"/>
      <c r="AK11" s="12"/>
      <c r="AL11" s="13"/>
      <c r="AM11" s="13"/>
      <c r="AN11" s="13"/>
      <c r="AO11" s="13"/>
      <c r="AP11" s="11"/>
      <c r="AQ11" s="11"/>
      <c r="AR11" s="11"/>
      <c r="AS11" s="11"/>
      <c r="AT11" s="11"/>
      <c r="AU11" s="11"/>
      <c r="AV11" s="11"/>
    </row>
    <row r="12" spans="1:56" ht="12.95" customHeight="1" x14ac:dyDescent="0.25">
      <c r="J12" s="30"/>
      <c r="N12" s="70" t="s">
        <v>96</v>
      </c>
      <c r="O12" s="71">
        <v>2044</v>
      </c>
      <c r="P12" s="72">
        <v>2627</v>
      </c>
      <c r="Q12" s="72">
        <v>3354</v>
      </c>
      <c r="R12" s="72">
        <v>4443</v>
      </c>
      <c r="S12" s="73">
        <v>5789</v>
      </c>
      <c r="T12" s="74">
        <v>3734</v>
      </c>
      <c r="U12" s="74">
        <v>121264</v>
      </c>
      <c r="V12" s="91"/>
      <c r="W12" s="91"/>
      <c r="X12" s="91"/>
      <c r="Y12" s="91"/>
      <c r="Z12" s="91"/>
      <c r="AA12" s="91"/>
      <c r="AB12" s="91"/>
      <c r="AG12" s="11"/>
      <c r="AH12" s="11"/>
      <c r="AI12" s="11"/>
      <c r="AJ12" s="11"/>
      <c r="AK12" s="12"/>
      <c r="AL12" s="13"/>
      <c r="AM12" s="13"/>
      <c r="AN12" s="13"/>
      <c r="AO12" s="13"/>
      <c r="AP12" s="11"/>
      <c r="AQ12" s="11"/>
      <c r="AR12" s="11"/>
      <c r="AS12" s="11"/>
      <c r="AT12" s="11"/>
      <c r="AU12" s="11"/>
      <c r="AV12" s="11"/>
    </row>
    <row r="13" spans="1:56" ht="12.95" customHeight="1" x14ac:dyDescent="0.25">
      <c r="J13" s="30"/>
      <c r="N13" s="70" t="s">
        <v>97</v>
      </c>
      <c r="O13" s="71">
        <v>2009</v>
      </c>
      <c r="P13" s="72">
        <v>2616</v>
      </c>
      <c r="Q13" s="72">
        <v>3525</v>
      </c>
      <c r="R13" s="72">
        <v>4757</v>
      </c>
      <c r="S13" s="73">
        <v>6370</v>
      </c>
      <c r="T13" s="74">
        <v>3927</v>
      </c>
      <c r="U13" s="74">
        <v>138099</v>
      </c>
      <c r="V13" s="91"/>
      <c r="W13" s="91"/>
      <c r="X13" s="91"/>
      <c r="Y13" s="91"/>
      <c r="Z13" s="91"/>
      <c r="AA13" s="91"/>
      <c r="AB13" s="91"/>
      <c r="AG13" s="11"/>
      <c r="AH13" s="11"/>
      <c r="AI13" s="11"/>
      <c r="AJ13" s="11"/>
      <c r="AK13" s="12"/>
      <c r="AL13" s="13"/>
      <c r="AM13" s="13"/>
      <c r="AN13" s="13"/>
      <c r="AO13" s="13"/>
      <c r="AP13" s="11"/>
      <c r="AQ13" s="11"/>
      <c r="AR13" s="11"/>
      <c r="AS13" s="11"/>
      <c r="AT13" s="11"/>
      <c r="AU13" s="11"/>
      <c r="AV13" s="11"/>
    </row>
    <row r="14" spans="1:56" ht="12.95" customHeight="1" x14ac:dyDescent="0.25">
      <c r="J14" s="30"/>
      <c r="N14" s="70" t="s">
        <v>98</v>
      </c>
      <c r="O14" s="71">
        <v>1981</v>
      </c>
      <c r="P14" s="72">
        <v>2687</v>
      </c>
      <c r="Q14" s="72">
        <v>3752</v>
      </c>
      <c r="R14" s="72">
        <v>5184</v>
      </c>
      <c r="S14" s="73">
        <v>6899</v>
      </c>
      <c r="T14" s="74">
        <v>4174</v>
      </c>
      <c r="U14" s="74">
        <v>141996</v>
      </c>
      <c r="V14" s="91"/>
      <c r="W14" s="91"/>
      <c r="X14" s="91"/>
      <c r="Y14" s="91"/>
      <c r="Z14" s="91"/>
      <c r="AA14" s="91"/>
      <c r="AB14" s="91"/>
      <c r="AG14" s="11"/>
      <c r="AH14" s="11"/>
      <c r="AI14" s="11"/>
      <c r="AJ14" s="11"/>
      <c r="AK14" s="12"/>
      <c r="AL14" s="13"/>
      <c r="AM14" s="13"/>
      <c r="AN14" s="13"/>
      <c r="AO14" s="13"/>
      <c r="AP14" s="11"/>
      <c r="AQ14" s="11"/>
      <c r="AR14" s="11"/>
      <c r="AS14" s="11"/>
      <c r="AT14" s="11"/>
      <c r="AU14" s="11"/>
      <c r="AV14" s="11"/>
    </row>
    <row r="15" spans="1:56" ht="12.95" customHeight="1" x14ac:dyDescent="0.25">
      <c r="J15" s="30"/>
      <c r="N15" s="75" t="s">
        <v>99</v>
      </c>
      <c r="O15" s="76">
        <v>1952</v>
      </c>
      <c r="P15" s="77">
        <v>2622</v>
      </c>
      <c r="Q15" s="77">
        <v>3890</v>
      </c>
      <c r="R15" s="77">
        <v>5397</v>
      </c>
      <c r="S15" s="78">
        <v>6976</v>
      </c>
      <c r="T15" s="79">
        <v>4293</v>
      </c>
      <c r="U15" s="79">
        <v>108457</v>
      </c>
      <c r="V15" s="91"/>
      <c r="W15" s="91"/>
      <c r="X15" s="91"/>
      <c r="Y15" s="91"/>
      <c r="Z15" s="91"/>
      <c r="AA15" s="91"/>
      <c r="AB15" s="91"/>
      <c r="AG15" s="11"/>
      <c r="AH15" s="11"/>
      <c r="AI15" s="11"/>
      <c r="AJ15" s="11"/>
      <c r="AK15" s="12"/>
      <c r="AL15" s="13"/>
      <c r="AM15" s="13"/>
      <c r="AN15" s="13"/>
      <c r="AO15" s="13"/>
      <c r="AP15" s="11"/>
      <c r="AQ15" s="11"/>
      <c r="AR15" s="11"/>
      <c r="AS15" s="11"/>
      <c r="AT15" s="11"/>
      <c r="AU15" s="11"/>
      <c r="AV15" s="11"/>
      <c r="AW15" s="36"/>
      <c r="AX15" s="37"/>
      <c r="AY15" s="37"/>
      <c r="AZ15" s="37"/>
      <c r="BA15" s="37"/>
      <c r="BB15" s="37"/>
      <c r="BC15" s="37"/>
      <c r="BD15" s="37"/>
    </row>
    <row r="16" spans="1:56" ht="12.95" customHeight="1" x14ac:dyDescent="0.25">
      <c r="J16" s="30"/>
      <c r="AF16" s="11"/>
      <c r="AG16" s="11"/>
      <c r="AH16" s="11"/>
      <c r="AI16" s="11"/>
      <c r="AJ16" s="11"/>
      <c r="AK16" s="12"/>
      <c r="AL16" s="13"/>
      <c r="AM16" s="13"/>
      <c r="AN16" s="13"/>
      <c r="AO16" s="13"/>
      <c r="AP16" s="11"/>
      <c r="AQ16" s="11"/>
      <c r="AR16" s="11"/>
      <c r="AS16" s="11"/>
      <c r="AT16" s="11"/>
      <c r="AU16" s="11"/>
      <c r="AV16" s="11"/>
      <c r="AW16" s="36"/>
      <c r="AX16" s="37"/>
      <c r="AY16" s="37"/>
      <c r="AZ16" s="37"/>
      <c r="BA16" s="37"/>
      <c r="BB16" s="37"/>
      <c r="BC16" s="37"/>
      <c r="BD16" s="37"/>
    </row>
    <row r="17" spans="1:56" ht="12.95" customHeight="1" x14ac:dyDescent="0.25">
      <c r="J17" s="3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3"/>
      <c r="AM17" s="13"/>
      <c r="AN17" s="13"/>
      <c r="AO17" s="13"/>
      <c r="AP17" s="11"/>
      <c r="AQ17" s="11"/>
      <c r="AR17" s="11"/>
      <c r="AS17" s="11"/>
      <c r="AT17" s="11"/>
      <c r="AU17" s="11"/>
      <c r="AV17" s="11"/>
      <c r="AW17" s="36"/>
      <c r="AX17" s="37"/>
      <c r="AY17" s="37"/>
      <c r="AZ17" s="37"/>
      <c r="BA17" s="37"/>
      <c r="BB17" s="37"/>
      <c r="BC17" s="37"/>
      <c r="BD17" s="37"/>
    </row>
    <row r="18" spans="1:56" ht="12.95" customHeight="1" x14ac:dyDescent="0.25">
      <c r="J18" s="3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3"/>
      <c r="AM18" s="13"/>
      <c r="AN18" s="13"/>
      <c r="AO18" s="13"/>
      <c r="AP18" s="11"/>
      <c r="AQ18" s="11"/>
      <c r="AR18" s="11"/>
      <c r="AS18" s="11"/>
      <c r="AT18" s="11"/>
      <c r="AU18" s="11"/>
      <c r="AV18" s="11"/>
      <c r="AW18" s="36"/>
      <c r="AX18" s="37"/>
      <c r="AY18" s="37"/>
      <c r="AZ18" s="37"/>
      <c r="BA18" s="37"/>
      <c r="BB18" s="37"/>
      <c r="BC18" s="37"/>
      <c r="BD18" s="37"/>
    </row>
    <row r="19" spans="1:56" ht="12.95" customHeight="1" x14ac:dyDescent="0.25">
      <c r="J19" s="3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3"/>
      <c r="AM19" s="13"/>
      <c r="AN19" s="13"/>
      <c r="AO19" s="13"/>
      <c r="AP19" s="11"/>
      <c r="AQ19" s="11"/>
      <c r="AR19" s="11"/>
      <c r="AS19" s="11"/>
      <c r="AT19" s="11"/>
      <c r="AU19" s="11"/>
      <c r="AV19" s="11"/>
      <c r="AW19" s="36"/>
      <c r="AX19" s="37"/>
      <c r="AY19" s="37"/>
      <c r="AZ19" s="37"/>
      <c r="BA19" s="37"/>
      <c r="BB19" s="37"/>
      <c r="BC19" s="37"/>
      <c r="BD19" s="37"/>
    </row>
    <row r="20" spans="1:56" ht="12.95" customHeight="1" x14ac:dyDescent="0.25">
      <c r="J20" s="3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3"/>
      <c r="AM20" s="13"/>
      <c r="AN20" s="13"/>
      <c r="AO20" s="13"/>
      <c r="AP20" s="11"/>
      <c r="AQ20" s="11"/>
      <c r="AR20" s="11"/>
      <c r="AS20" s="11"/>
      <c r="AT20" s="11"/>
      <c r="AU20" s="11"/>
      <c r="AV20" s="11"/>
      <c r="AW20" s="19"/>
      <c r="AX20" s="19"/>
      <c r="AY20" s="19"/>
      <c r="AZ20" s="19"/>
      <c r="BA20" s="19"/>
      <c r="BB20" s="19"/>
      <c r="BC20" s="19"/>
      <c r="BD20" s="37"/>
    </row>
    <row r="21" spans="1:56" ht="12.95" customHeight="1" x14ac:dyDescent="0.25">
      <c r="J21" s="30"/>
      <c r="O21" s="57" t="s">
        <v>153</v>
      </c>
      <c r="P21" s="57"/>
      <c r="Q21" s="57"/>
      <c r="R21" s="57"/>
      <c r="S21" s="57"/>
      <c r="T21" s="57"/>
      <c r="U21" s="57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3"/>
      <c r="AM21" s="13"/>
      <c r="AN21" s="13"/>
      <c r="AO21" s="13"/>
      <c r="AP21" s="11"/>
      <c r="AQ21" s="11"/>
      <c r="AR21" s="11"/>
      <c r="AS21" s="11"/>
      <c r="AT21" s="11"/>
      <c r="AU21" s="11"/>
      <c r="AV21" s="11"/>
      <c r="AW21" s="36"/>
      <c r="AX21" s="37"/>
      <c r="AY21" s="37"/>
      <c r="AZ21" s="37"/>
      <c r="BA21" s="37"/>
      <c r="BB21" s="37"/>
      <c r="BC21" s="37"/>
      <c r="BD21" s="37"/>
    </row>
    <row r="22" spans="1:56" ht="12.95" customHeight="1" x14ac:dyDescent="0.25">
      <c r="J22" s="30"/>
      <c r="O22" s="58"/>
      <c r="P22" s="58"/>
      <c r="Q22" s="58"/>
      <c r="R22" s="58"/>
      <c r="S22" s="58"/>
      <c r="T22" s="58"/>
      <c r="U22" s="60" t="s">
        <v>84</v>
      </c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2"/>
      <c r="AL22" s="13"/>
      <c r="AM22" s="13"/>
      <c r="AN22" s="13"/>
      <c r="AO22" s="13"/>
      <c r="AP22" s="11"/>
      <c r="AQ22" s="11"/>
      <c r="AR22" s="11"/>
      <c r="AS22" s="11"/>
      <c r="AT22" s="11"/>
      <c r="AU22" s="11"/>
      <c r="AV22" s="11"/>
      <c r="AW22" s="36"/>
      <c r="AX22" s="37"/>
      <c r="AY22" s="37"/>
      <c r="AZ22" s="37"/>
      <c r="BA22" s="37"/>
      <c r="BB22" s="37"/>
      <c r="BC22" s="37"/>
      <c r="BD22" s="37"/>
    </row>
    <row r="23" spans="1:56" ht="12.95" customHeight="1" x14ac:dyDescent="0.25">
      <c r="J23" s="30"/>
      <c r="O23" s="81"/>
      <c r="P23" s="82" t="s">
        <v>85</v>
      </c>
      <c r="Q23" s="82"/>
      <c r="R23" s="82"/>
      <c r="S23" s="82"/>
      <c r="T23" s="82"/>
      <c r="U23" s="83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2"/>
      <c r="AL23" s="13"/>
      <c r="AM23" s="13"/>
      <c r="AN23" s="13"/>
      <c r="AO23" s="13"/>
      <c r="AP23" s="11"/>
      <c r="AQ23" s="11"/>
      <c r="AR23" s="11"/>
      <c r="AS23" s="11"/>
      <c r="AT23" s="11"/>
      <c r="AU23" s="11"/>
      <c r="AV23" s="11"/>
      <c r="AW23" s="36"/>
      <c r="AX23" s="37"/>
      <c r="AY23" s="37"/>
      <c r="AZ23" s="37"/>
      <c r="BA23" s="37"/>
      <c r="BB23" s="37"/>
      <c r="BC23" s="37"/>
      <c r="BD23" s="37"/>
    </row>
    <row r="24" spans="1:56" ht="12.95" customHeight="1" x14ac:dyDescent="0.25">
      <c r="J24" s="30"/>
      <c r="O24" s="85"/>
      <c r="P24" s="86" t="s">
        <v>56</v>
      </c>
      <c r="Q24" s="66" t="s">
        <v>57</v>
      </c>
      <c r="R24" s="66" t="s">
        <v>58</v>
      </c>
      <c r="S24" s="66" t="s">
        <v>59</v>
      </c>
      <c r="T24" s="66" t="s">
        <v>60</v>
      </c>
      <c r="U24" s="67" t="s">
        <v>86</v>
      </c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2"/>
      <c r="AL24" s="13"/>
      <c r="AM24" s="13"/>
      <c r="AN24" s="13"/>
      <c r="AO24" s="13"/>
      <c r="AP24" s="11"/>
      <c r="AQ24" s="11"/>
      <c r="AR24" s="11"/>
      <c r="AS24" s="11"/>
      <c r="AT24" s="11"/>
      <c r="AU24" s="11"/>
      <c r="AV24" s="11"/>
      <c r="AW24" s="36"/>
      <c r="AX24" s="37"/>
      <c r="AY24" s="37"/>
      <c r="AZ24" s="37"/>
      <c r="BA24" s="37"/>
      <c r="BB24" s="37"/>
      <c r="BC24" s="37"/>
      <c r="BD24" s="37"/>
    </row>
    <row r="25" spans="1:56" ht="12.95" customHeight="1" x14ac:dyDescent="0.25">
      <c r="J25" s="30"/>
      <c r="O25" s="88">
        <v>18</v>
      </c>
      <c r="P25" s="89">
        <v>1581.98</v>
      </c>
      <c r="Q25" s="72">
        <v>1686.98</v>
      </c>
      <c r="R25" s="72">
        <v>1784.88</v>
      </c>
      <c r="S25" s="72">
        <v>2012.95</v>
      </c>
      <c r="T25" s="72">
        <v>2410.9899999999998</v>
      </c>
      <c r="U25" s="73">
        <v>1867.91</v>
      </c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2"/>
      <c r="AL25" s="13"/>
      <c r="AM25" s="13"/>
      <c r="AN25" s="13"/>
      <c r="AO25" s="13"/>
      <c r="AP25" s="11"/>
      <c r="AQ25" s="11"/>
      <c r="AR25" s="11"/>
      <c r="AS25" s="11"/>
      <c r="AT25" s="11"/>
      <c r="AU25" s="11"/>
      <c r="AV25" s="11"/>
      <c r="AW25" s="36"/>
      <c r="AX25" s="37"/>
      <c r="AY25" s="37"/>
      <c r="AZ25" s="37"/>
      <c r="BA25" s="37"/>
      <c r="BB25" s="37"/>
      <c r="BC25" s="37"/>
      <c r="BD25" s="37"/>
    </row>
    <row r="26" spans="1:56" ht="12.95" customHeight="1" x14ac:dyDescent="0.25">
      <c r="O26" s="88">
        <f t="shared" ref="O26:O66" si="0">O25+1</f>
        <v>19</v>
      </c>
      <c r="P26" s="89">
        <v>1642.56</v>
      </c>
      <c r="Q26" s="72">
        <v>1767.84</v>
      </c>
      <c r="R26" s="72">
        <v>1898.42</v>
      </c>
      <c r="S26" s="72">
        <v>2133.34</v>
      </c>
      <c r="T26" s="72">
        <v>2502.86</v>
      </c>
      <c r="U26" s="73">
        <v>1972.41</v>
      </c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2"/>
      <c r="AL26" s="13"/>
      <c r="AM26" s="13"/>
      <c r="AN26" s="13"/>
      <c r="AO26" s="13"/>
      <c r="AP26" s="11"/>
      <c r="AQ26" s="11"/>
      <c r="AR26" s="11"/>
      <c r="AS26" s="11"/>
      <c r="AT26" s="11"/>
      <c r="AU26" s="11"/>
      <c r="AV26" s="11"/>
      <c r="AW26" s="36"/>
      <c r="AX26" s="37"/>
      <c r="AY26" s="37"/>
      <c r="AZ26" s="37"/>
      <c r="BA26" s="37"/>
      <c r="BB26" s="37"/>
      <c r="BC26" s="37"/>
      <c r="BD26" s="37"/>
    </row>
    <row r="27" spans="1:56" ht="12.95" customHeight="1" x14ac:dyDescent="0.25">
      <c r="O27" s="88">
        <f t="shared" si="0"/>
        <v>20</v>
      </c>
      <c r="P27" s="89">
        <v>1698.19</v>
      </c>
      <c r="Q27" s="72">
        <v>1844.01</v>
      </c>
      <c r="R27" s="72">
        <v>2006.23</v>
      </c>
      <c r="S27" s="72">
        <v>2251.9299999999998</v>
      </c>
      <c r="T27" s="72">
        <v>2603.09</v>
      </c>
      <c r="U27" s="73">
        <v>2074.21</v>
      </c>
      <c r="AA27" s="12"/>
      <c r="AB27" s="12"/>
      <c r="AC27" s="12"/>
      <c r="AD27" s="36"/>
      <c r="AE27" s="36"/>
      <c r="AF27" s="12"/>
      <c r="AG27" s="12"/>
      <c r="AH27" s="12"/>
      <c r="AI27" s="12"/>
      <c r="AJ27" s="12"/>
      <c r="AK27" s="12"/>
      <c r="AL27" s="12"/>
      <c r="AM27" s="12"/>
      <c r="AN27" s="12"/>
      <c r="AO27" s="13"/>
      <c r="AP27" s="11"/>
      <c r="AQ27" s="11"/>
      <c r="AR27" s="11"/>
      <c r="AS27" s="11"/>
      <c r="AT27" s="11"/>
      <c r="AU27" s="11"/>
      <c r="AV27" s="11"/>
      <c r="AW27" s="36"/>
      <c r="AX27" s="37"/>
      <c r="AY27" s="37"/>
      <c r="AZ27" s="37"/>
      <c r="BA27" s="37"/>
      <c r="BB27" s="37"/>
      <c r="BC27" s="37"/>
      <c r="BD27" s="37"/>
    </row>
    <row r="28" spans="1:56" ht="12.95" customHeight="1" x14ac:dyDescent="0.25">
      <c r="O28" s="88">
        <f t="shared" si="0"/>
        <v>21</v>
      </c>
      <c r="P28" s="89">
        <v>1749.05</v>
      </c>
      <c r="Q28" s="72">
        <v>1915.63</v>
      </c>
      <c r="R28" s="72">
        <v>2108.52</v>
      </c>
      <c r="S28" s="72">
        <v>2368.7199999999998</v>
      </c>
      <c r="T28" s="72">
        <v>2711.12</v>
      </c>
      <c r="U28" s="73">
        <v>2173.37</v>
      </c>
      <c r="AA28" s="13"/>
      <c r="AB28" s="48"/>
      <c r="AC28" s="48"/>
      <c r="AD28" s="49"/>
      <c r="AE28" s="49"/>
      <c r="AF28" s="48"/>
      <c r="AG28" s="48"/>
      <c r="AH28" s="48"/>
      <c r="AI28" s="48"/>
      <c r="AJ28" s="48"/>
      <c r="AK28" s="48"/>
      <c r="AL28" s="48"/>
      <c r="AM28" s="48"/>
      <c r="AN28" s="48"/>
      <c r="AO28" s="13"/>
      <c r="AP28" s="11"/>
      <c r="AQ28" s="11"/>
      <c r="AR28" s="11"/>
      <c r="AS28" s="11"/>
      <c r="AT28" s="11"/>
      <c r="AU28" s="11"/>
      <c r="AV28" s="11"/>
      <c r="AW28" s="36"/>
      <c r="AX28" s="37"/>
      <c r="AY28" s="37"/>
      <c r="AZ28" s="37"/>
      <c r="BA28" s="37"/>
      <c r="BB28" s="37"/>
      <c r="BC28" s="37"/>
      <c r="BD28" s="37"/>
    </row>
    <row r="29" spans="1:56" ht="12.95" customHeight="1" x14ac:dyDescent="0.25">
      <c r="O29" s="88">
        <f t="shared" si="0"/>
        <v>22</v>
      </c>
      <c r="P29" s="89">
        <v>1795.31</v>
      </c>
      <c r="Q29" s="72">
        <v>1982.85</v>
      </c>
      <c r="R29" s="72">
        <v>2205.5100000000002</v>
      </c>
      <c r="S29" s="72">
        <v>2483.7199999999998</v>
      </c>
      <c r="T29" s="72">
        <v>2826.38</v>
      </c>
      <c r="U29" s="73">
        <v>2269.91</v>
      </c>
      <c r="AA29" s="13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13"/>
      <c r="AP29" s="11"/>
      <c r="AQ29" s="11"/>
      <c r="AR29" s="11"/>
      <c r="AS29" s="11"/>
      <c r="AT29" s="11"/>
      <c r="AU29" s="11"/>
      <c r="AV29" s="11"/>
      <c r="AW29" s="36"/>
      <c r="AX29" s="37"/>
      <c r="AY29" s="37"/>
      <c r="AZ29" s="37"/>
      <c r="BA29" s="37"/>
      <c r="BB29" s="37"/>
      <c r="BC29" s="37"/>
      <c r="BD29" s="37"/>
    </row>
    <row r="30" spans="1:56" ht="12.95" customHeight="1" x14ac:dyDescent="0.25">
      <c r="A30" s="57"/>
      <c r="O30" s="88">
        <f t="shared" si="0"/>
        <v>23</v>
      </c>
      <c r="P30" s="89">
        <v>1837.18</v>
      </c>
      <c r="Q30" s="72">
        <v>2045.79</v>
      </c>
      <c r="R30" s="72">
        <v>2297.42</v>
      </c>
      <c r="S30" s="72">
        <v>2596.94</v>
      </c>
      <c r="T30" s="72">
        <v>2948.31</v>
      </c>
      <c r="U30" s="73">
        <v>2363.87</v>
      </c>
    </row>
    <row r="31" spans="1:56" ht="12.95" customHeight="1" x14ac:dyDescent="0.25">
      <c r="O31" s="88">
        <f t="shared" si="0"/>
        <v>24</v>
      </c>
      <c r="P31" s="89">
        <v>1874.82</v>
      </c>
      <c r="Q31" s="72">
        <v>2104.61</v>
      </c>
      <c r="R31" s="72">
        <v>2384.4499999999998</v>
      </c>
      <c r="S31" s="72">
        <v>2708.37</v>
      </c>
      <c r="T31" s="72">
        <v>3076.33</v>
      </c>
      <c r="U31" s="73">
        <v>2455.3000000000002</v>
      </c>
    </row>
    <row r="32" spans="1:56" ht="12.95" customHeight="1" x14ac:dyDescent="0.25">
      <c r="O32" s="88">
        <f t="shared" si="0"/>
        <v>25</v>
      </c>
      <c r="P32" s="89">
        <v>1908.43</v>
      </c>
      <c r="Q32" s="72">
        <v>2159.44</v>
      </c>
      <c r="R32" s="72">
        <v>2466.81</v>
      </c>
      <c r="S32" s="72">
        <v>2818.04</v>
      </c>
      <c r="T32" s="72">
        <v>3209.87</v>
      </c>
      <c r="U32" s="73">
        <v>2544.2399999999998</v>
      </c>
    </row>
    <row r="33" spans="1:22" ht="12.95" customHeight="1" x14ac:dyDescent="0.25">
      <c r="O33" s="88">
        <f t="shared" si="0"/>
        <v>26</v>
      </c>
      <c r="P33" s="89">
        <v>1938.19</v>
      </c>
      <c r="Q33" s="72">
        <v>2210.42</v>
      </c>
      <c r="R33" s="72">
        <v>2544.73</v>
      </c>
      <c r="S33" s="72">
        <v>2925.93</v>
      </c>
      <c r="T33" s="72">
        <v>3348.38</v>
      </c>
      <c r="U33" s="73">
        <v>2630.72</v>
      </c>
    </row>
    <row r="34" spans="1:22" ht="12.95" customHeight="1" x14ac:dyDescent="0.25">
      <c r="B34" s="59"/>
      <c r="C34" s="59"/>
      <c r="D34" s="59"/>
      <c r="E34" s="59"/>
      <c r="F34" s="59"/>
      <c r="G34" s="59"/>
      <c r="H34" s="59"/>
      <c r="I34" s="59"/>
      <c r="J34" s="59"/>
      <c r="O34" s="88">
        <f t="shared" si="0"/>
        <v>27</v>
      </c>
      <c r="P34" s="89">
        <v>1964.29</v>
      </c>
      <c r="Q34" s="72">
        <v>2257.69</v>
      </c>
      <c r="R34" s="72">
        <v>2618.41</v>
      </c>
      <c r="S34" s="72">
        <v>3032.06</v>
      </c>
      <c r="T34" s="72">
        <v>3491.29</v>
      </c>
      <c r="U34" s="73">
        <v>2714.78</v>
      </c>
    </row>
    <row r="35" spans="1:22" ht="12.95" customHeight="1" x14ac:dyDescent="0.25">
      <c r="J35" s="59"/>
      <c r="O35" s="88">
        <f t="shared" si="0"/>
        <v>28</v>
      </c>
      <c r="P35" s="89">
        <v>1986.9</v>
      </c>
      <c r="Q35" s="72">
        <v>2301.39</v>
      </c>
      <c r="R35" s="72">
        <v>2688.06</v>
      </c>
      <c r="S35" s="72">
        <v>3136.43</v>
      </c>
      <c r="T35" s="72">
        <v>3638.01</v>
      </c>
      <c r="U35" s="73">
        <v>2796.46</v>
      </c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88">
        <f t="shared" si="0"/>
        <v>29</v>
      </c>
      <c r="P36" s="89">
        <v>2006.23</v>
      </c>
      <c r="Q36" s="72">
        <v>2341.65</v>
      </c>
      <c r="R36" s="72">
        <v>2753.91</v>
      </c>
      <c r="S36" s="72">
        <v>3239.05</v>
      </c>
      <c r="T36" s="72">
        <v>3788</v>
      </c>
      <c r="U36" s="73">
        <v>2875.8</v>
      </c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88">
        <f t="shared" si="0"/>
        <v>30</v>
      </c>
      <c r="P37" s="89">
        <v>2022.45</v>
      </c>
      <c r="Q37" s="72">
        <v>2378.63</v>
      </c>
      <c r="R37" s="72">
        <v>2816.15</v>
      </c>
      <c r="S37" s="72">
        <v>3339.92</v>
      </c>
      <c r="T37" s="72">
        <v>3940.68</v>
      </c>
      <c r="U37" s="73">
        <v>2952.84</v>
      </c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88">
        <f t="shared" si="0"/>
        <v>31</v>
      </c>
      <c r="P38" s="89">
        <v>2035.74</v>
      </c>
      <c r="Q38" s="72">
        <v>2412.4499999999998</v>
      </c>
      <c r="R38" s="72">
        <v>2875.01</v>
      </c>
      <c r="S38" s="72">
        <v>3439.05</v>
      </c>
      <c r="T38" s="72">
        <v>4095.48</v>
      </c>
      <c r="U38" s="73">
        <v>3027.62</v>
      </c>
    </row>
    <row r="39" spans="1:22" s="59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53"/>
      <c r="O39" s="88">
        <f t="shared" si="0"/>
        <v>32</v>
      </c>
      <c r="P39" s="89">
        <v>2046.29</v>
      </c>
      <c r="Q39" s="72">
        <v>2443.2600000000002</v>
      </c>
      <c r="R39" s="72">
        <v>2930.69</v>
      </c>
      <c r="S39" s="72">
        <v>3536.44</v>
      </c>
      <c r="T39" s="72">
        <v>4251.84</v>
      </c>
      <c r="U39" s="73">
        <v>3100.18</v>
      </c>
      <c r="V39" s="53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88">
        <f t="shared" si="0"/>
        <v>33</v>
      </c>
      <c r="P40" s="89">
        <v>2054.3000000000002</v>
      </c>
      <c r="Q40" s="72">
        <v>2471.1999999999998</v>
      </c>
      <c r="R40" s="72">
        <v>2983.42</v>
      </c>
      <c r="S40" s="72">
        <v>3632.1</v>
      </c>
      <c r="T40" s="72">
        <v>4409.1899999999996</v>
      </c>
      <c r="U40" s="73">
        <v>3170.55</v>
      </c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88">
        <f t="shared" si="0"/>
        <v>34</v>
      </c>
      <c r="P41" s="89">
        <v>2059.9299999999998</v>
      </c>
      <c r="Q41" s="72">
        <v>2496.41</v>
      </c>
      <c r="R41" s="72">
        <v>3033.4</v>
      </c>
      <c r="S41" s="72">
        <v>3726.04</v>
      </c>
      <c r="T41" s="72">
        <v>4566.97</v>
      </c>
      <c r="U41" s="73">
        <v>3238.78</v>
      </c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88">
        <f t="shared" si="0"/>
        <v>35</v>
      </c>
      <c r="P42" s="89">
        <v>2063.38</v>
      </c>
      <c r="Q42" s="72">
        <v>2519.02</v>
      </c>
      <c r="R42" s="72">
        <v>3080.84</v>
      </c>
      <c r="S42" s="72">
        <v>3818.25</v>
      </c>
      <c r="T42" s="72">
        <v>4724.6000000000004</v>
      </c>
      <c r="U42" s="73">
        <v>3304.91</v>
      </c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88">
        <f t="shared" si="0"/>
        <v>36</v>
      </c>
      <c r="P43" s="89">
        <v>2064.84</v>
      </c>
      <c r="Q43" s="72">
        <v>2539.1799999999998</v>
      </c>
      <c r="R43" s="72">
        <v>3125.96</v>
      </c>
      <c r="S43" s="72">
        <v>3908.75</v>
      </c>
      <c r="T43" s="72">
        <v>4881.51</v>
      </c>
      <c r="U43" s="73">
        <v>3368.97</v>
      </c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88">
        <f t="shared" si="0"/>
        <v>37</v>
      </c>
      <c r="P44" s="89">
        <v>2064.48</v>
      </c>
      <c r="Q44" s="72">
        <v>2557.02</v>
      </c>
      <c r="R44" s="72">
        <v>3168.98</v>
      </c>
      <c r="S44" s="72">
        <v>3997.54</v>
      </c>
      <c r="T44" s="72">
        <v>5037.1499999999996</v>
      </c>
      <c r="U44" s="73">
        <v>3431</v>
      </c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88">
        <f t="shared" si="0"/>
        <v>38</v>
      </c>
      <c r="P45" s="89">
        <v>2062.4899999999998</v>
      </c>
      <c r="Q45" s="72">
        <v>2572.6799999999998</v>
      </c>
      <c r="R45" s="72">
        <v>3210.09</v>
      </c>
      <c r="S45" s="72">
        <v>4084.62</v>
      </c>
      <c r="T45" s="72">
        <v>5190.9399999999996</v>
      </c>
      <c r="U45" s="73">
        <v>3491.05</v>
      </c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88">
        <f t="shared" si="0"/>
        <v>39</v>
      </c>
      <c r="P46" s="89">
        <v>2059.06</v>
      </c>
      <c r="Q46" s="72">
        <v>2586.31</v>
      </c>
      <c r="R46" s="72">
        <v>3249.53</v>
      </c>
      <c r="S46" s="72">
        <v>4170.01</v>
      </c>
      <c r="T46" s="72">
        <v>5342.31</v>
      </c>
      <c r="U46" s="73">
        <v>3549.14</v>
      </c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88">
        <f t="shared" si="0"/>
        <v>40</v>
      </c>
      <c r="P47" s="89">
        <v>2054.38</v>
      </c>
      <c r="Q47" s="72">
        <v>2598.04</v>
      </c>
      <c r="R47" s="72">
        <v>3287.49</v>
      </c>
      <c r="S47" s="72">
        <v>4253.7</v>
      </c>
      <c r="T47" s="72">
        <v>5490.7</v>
      </c>
      <c r="U47" s="73">
        <v>3605.33</v>
      </c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88">
        <f t="shared" si="0"/>
        <v>41</v>
      </c>
      <c r="P48" s="89">
        <v>2048.62</v>
      </c>
      <c r="Q48" s="72">
        <v>2608.02</v>
      </c>
      <c r="R48" s="72">
        <v>3324.2</v>
      </c>
      <c r="S48" s="72">
        <v>4335.7</v>
      </c>
      <c r="T48" s="72">
        <v>5635.55</v>
      </c>
      <c r="U48" s="73">
        <v>3659.65</v>
      </c>
    </row>
    <row r="49" spans="1:21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88">
        <f t="shared" si="0"/>
        <v>42</v>
      </c>
      <c r="P49" s="89">
        <v>2041.97</v>
      </c>
      <c r="Q49" s="72">
        <v>2616.38</v>
      </c>
      <c r="R49" s="72">
        <v>3359.87</v>
      </c>
      <c r="S49" s="72">
        <v>4416.0200000000004</v>
      </c>
      <c r="T49" s="72">
        <v>5776.28</v>
      </c>
      <c r="U49" s="73">
        <v>3712.13</v>
      </c>
    </row>
    <row r="50" spans="1:21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88">
        <f t="shared" si="0"/>
        <v>43</v>
      </c>
      <c r="P50" s="89">
        <v>2034.63</v>
      </c>
      <c r="Q50" s="72">
        <v>2623.26</v>
      </c>
      <c r="R50" s="72">
        <v>3394.7</v>
      </c>
      <c r="S50" s="72">
        <v>4494.67</v>
      </c>
      <c r="T50" s="72">
        <v>5912.32</v>
      </c>
      <c r="U50" s="73">
        <v>3762.82</v>
      </c>
    </row>
    <row r="51" spans="1:21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88">
        <f t="shared" si="0"/>
        <v>44</v>
      </c>
      <c r="P51" s="89">
        <v>2026.76</v>
      </c>
      <c r="Q51" s="72">
        <v>2628.8</v>
      </c>
      <c r="R51" s="72">
        <v>3428.91</v>
      </c>
      <c r="S51" s="72">
        <v>4571.63</v>
      </c>
      <c r="T51" s="72">
        <v>6043.12</v>
      </c>
      <c r="U51" s="73">
        <v>3811.76</v>
      </c>
    </row>
    <row r="52" spans="1:21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88">
        <f t="shared" si="0"/>
        <v>45</v>
      </c>
      <c r="P52" s="89">
        <v>2018.57</v>
      </c>
      <c r="Q52" s="72">
        <v>2633.14</v>
      </c>
      <c r="R52" s="72">
        <v>3462.72</v>
      </c>
      <c r="S52" s="72">
        <v>4646.9399999999996</v>
      </c>
      <c r="T52" s="72">
        <v>6168.09</v>
      </c>
      <c r="U52" s="73">
        <v>3858.99</v>
      </c>
    </row>
    <row r="53" spans="1:21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88">
        <f t="shared" si="0"/>
        <v>46</v>
      </c>
      <c r="P53" s="89">
        <v>2010.23</v>
      </c>
      <c r="Q53" s="72">
        <v>2636.43</v>
      </c>
      <c r="R53" s="72">
        <v>3496.33</v>
      </c>
      <c r="S53" s="72">
        <v>4720.58</v>
      </c>
      <c r="T53" s="72">
        <v>6286.69</v>
      </c>
      <c r="U53" s="73">
        <v>3904.54</v>
      </c>
    </row>
    <row r="54" spans="1:21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88">
        <f t="shared" si="0"/>
        <v>47</v>
      </c>
      <c r="P54" s="89">
        <v>2001.92</v>
      </c>
      <c r="Q54" s="72">
        <v>2638.79</v>
      </c>
      <c r="R54" s="72">
        <v>3529.97</v>
      </c>
      <c r="S54" s="72">
        <v>4792.5600000000004</v>
      </c>
      <c r="T54" s="72">
        <v>6398.32</v>
      </c>
      <c r="U54" s="73">
        <v>3948.46</v>
      </c>
    </row>
    <row r="55" spans="1:21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88">
        <f t="shared" si="0"/>
        <v>48</v>
      </c>
      <c r="P55" s="89">
        <v>1993.84</v>
      </c>
      <c r="Q55" s="72">
        <v>2640.37</v>
      </c>
      <c r="R55" s="72">
        <v>3563.84</v>
      </c>
      <c r="S55" s="72">
        <v>4862.8900000000003</v>
      </c>
      <c r="T55" s="72">
        <v>6502.44</v>
      </c>
      <c r="U55" s="73">
        <v>3990.78</v>
      </c>
    </row>
    <row r="56" spans="1:21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88">
        <f t="shared" si="0"/>
        <v>49</v>
      </c>
      <c r="P56" s="89">
        <v>1986.17</v>
      </c>
      <c r="Q56" s="72">
        <v>2641.31</v>
      </c>
      <c r="R56" s="72">
        <v>3598.15</v>
      </c>
      <c r="S56" s="72">
        <v>4931.58</v>
      </c>
      <c r="T56" s="72">
        <v>6598.47</v>
      </c>
      <c r="U56" s="73">
        <v>4031.54</v>
      </c>
    </row>
    <row r="57" spans="1:21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88">
        <f t="shared" si="0"/>
        <v>50</v>
      </c>
      <c r="P57" s="89">
        <v>1979.09</v>
      </c>
      <c r="Q57" s="72">
        <v>2641.75</v>
      </c>
      <c r="R57" s="72">
        <v>3633.13</v>
      </c>
      <c r="S57" s="72">
        <v>4998.63</v>
      </c>
      <c r="T57" s="72">
        <v>6685.85</v>
      </c>
      <c r="U57" s="73">
        <v>4070.78</v>
      </c>
    </row>
    <row r="58" spans="1:21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88">
        <f t="shared" si="0"/>
        <v>51</v>
      </c>
      <c r="P58" s="89">
        <v>1972.79</v>
      </c>
      <c r="Q58" s="72">
        <v>2641.83</v>
      </c>
      <c r="R58" s="72">
        <v>3668.97</v>
      </c>
      <c r="S58" s="72">
        <v>5064.04</v>
      </c>
      <c r="T58" s="72">
        <v>6764.01</v>
      </c>
      <c r="U58" s="73">
        <v>4108.55</v>
      </c>
    </row>
    <row r="59" spans="1:21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88">
        <f t="shared" si="0"/>
        <v>52</v>
      </c>
      <c r="P59" s="89">
        <v>1967.46</v>
      </c>
      <c r="Q59" s="72">
        <v>2641.68</v>
      </c>
      <c r="R59" s="72">
        <v>3705.9</v>
      </c>
      <c r="S59" s="72">
        <v>5127.82</v>
      </c>
      <c r="T59" s="72">
        <v>6832.37</v>
      </c>
      <c r="U59" s="73">
        <v>4144.87</v>
      </c>
    </row>
    <row r="60" spans="1:21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88">
        <f t="shared" si="0"/>
        <v>53</v>
      </c>
      <c r="P60" s="89">
        <v>1963.27</v>
      </c>
      <c r="Q60" s="72">
        <v>2641.45</v>
      </c>
      <c r="R60" s="72">
        <v>3744.13</v>
      </c>
      <c r="S60" s="72">
        <v>5189.9799999999996</v>
      </c>
      <c r="T60" s="72">
        <v>6890.38</v>
      </c>
      <c r="U60" s="73">
        <v>4179.8</v>
      </c>
    </row>
    <row r="61" spans="1:21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88">
        <f t="shared" si="0"/>
        <v>54</v>
      </c>
      <c r="P61" s="89">
        <v>1960.42</v>
      </c>
      <c r="Q61" s="72">
        <v>2641.28</v>
      </c>
      <c r="R61" s="72">
        <v>3783.86</v>
      </c>
      <c r="S61" s="72">
        <v>5250.52</v>
      </c>
      <c r="T61" s="72">
        <v>6937.46</v>
      </c>
      <c r="U61" s="73">
        <v>4213.3599999999997</v>
      </c>
    </row>
    <row r="62" spans="1:21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88">
        <f t="shared" si="0"/>
        <v>55</v>
      </c>
      <c r="P62" s="89">
        <v>1959.08</v>
      </c>
      <c r="Q62" s="72">
        <v>2641.31</v>
      </c>
      <c r="R62" s="72">
        <v>3825.32</v>
      </c>
      <c r="S62" s="72">
        <v>5309.45</v>
      </c>
      <c r="T62" s="72">
        <v>6973.06</v>
      </c>
      <c r="U62" s="73">
        <v>4245.6000000000004</v>
      </c>
    </row>
    <row r="63" spans="1:21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88">
        <f t="shared" si="0"/>
        <v>56</v>
      </c>
      <c r="P63" s="89">
        <v>1959.45</v>
      </c>
      <c r="Q63" s="72">
        <v>2641.67</v>
      </c>
      <c r="R63" s="72">
        <v>3868.72</v>
      </c>
      <c r="S63" s="72">
        <v>5366.77</v>
      </c>
      <c r="T63" s="72">
        <v>6996.59</v>
      </c>
      <c r="U63" s="73">
        <v>4276.55</v>
      </c>
    </row>
    <row r="64" spans="1:21" ht="12.95" customHeight="1" x14ac:dyDescent="0.25">
      <c r="O64" s="88">
        <f t="shared" si="0"/>
        <v>57</v>
      </c>
      <c r="P64" s="89">
        <v>1961.71</v>
      </c>
      <c r="Q64" s="72">
        <v>2642.5</v>
      </c>
      <c r="R64" s="72">
        <v>3914.26</v>
      </c>
      <c r="S64" s="72">
        <v>5422.48</v>
      </c>
      <c r="T64" s="72">
        <v>7007.5</v>
      </c>
      <c r="U64" s="73">
        <v>4306.26</v>
      </c>
    </row>
    <row r="65" spans="10:21" ht="12.95" customHeight="1" x14ac:dyDescent="0.25">
      <c r="O65" s="88">
        <f t="shared" si="0"/>
        <v>58</v>
      </c>
      <c r="P65" s="89">
        <v>1966.05</v>
      </c>
      <c r="Q65" s="72">
        <v>2643.95</v>
      </c>
      <c r="R65" s="72">
        <v>3962.17</v>
      </c>
      <c r="S65" s="72">
        <v>5476.6</v>
      </c>
      <c r="T65" s="72">
        <v>7005.22</v>
      </c>
      <c r="U65" s="73">
        <v>4334.7700000000004</v>
      </c>
    </row>
    <row r="66" spans="10:21" ht="12.95" customHeight="1" x14ac:dyDescent="0.2">
      <c r="J66" s="30"/>
      <c r="O66" s="85">
        <f t="shared" si="0"/>
        <v>59</v>
      </c>
      <c r="P66" s="90">
        <v>1972.64</v>
      </c>
      <c r="Q66" s="77">
        <v>2646.15</v>
      </c>
      <c r="R66" s="77">
        <v>4012.65</v>
      </c>
      <c r="S66" s="77">
        <v>5529.13</v>
      </c>
      <c r="T66" s="77">
        <v>6989.18</v>
      </c>
      <c r="U66" s="78">
        <v>4362.1099999999997</v>
      </c>
    </row>
    <row r="67" spans="10:21" ht="12.95" customHeight="1" x14ac:dyDescent="0.25"/>
    <row r="68" spans="10:21" ht="12.95" customHeight="1" x14ac:dyDescent="0.25"/>
    <row r="69" spans="10:21" ht="12.95" customHeight="1" x14ac:dyDescent="0.25"/>
    <row r="70" spans="10:21" ht="12.95" customHeight="1" x14ac:dyDescent="0.25"/>
    <row r="71" spans="10:21" ht="12.95" customHeight="1" x14ac:dyDescent="0.25"/>
    <row r="72" spans="10:21" ht="12.95" customHeight="1" x14ac:dyDescent="0.25"/>
    <row r="73" spans="10:21" ht="12.95" customHeight="1" x14ac:dyDescent="0.25"/>
    <row r="74" spans="10:21" ht="12.95" customHeight="1" x14ac:dyDescent="0.25"/>
    <row r="75" spans="10:21" ht="12.95" customHeight="1" x14ac:dyDescent="0.25"/>
    <row r="76" spans="10:21" ht="12.95" customHeight="1" x14ac:dyDescent="0.25"/>
    <row r="77" spans="10:21" ht="12.95" customHeight="1" x14ac:dyDescent="0.25"/>
    <row r="78" spans="10:21" ht="12.95" customHeight="1" x14ac:dyDescent="0.25"/>
    <row r="79" spans="10:21" ht="12.95" customHeight="1" x14ac:dyDescent="0.25"/>
    <row r="80" spans="10:21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47244094488188981" right="0.31496062992125984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129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1712</v>
      </c>
      <c r="P7" s="27">
        <v>1839</v>
      </c>
      <c r="Q7" s="27">
        <v>1950</v>
      </c>
      <c r="R7" s="27">
        <v>2119</v>
      </c>
      <c r="S7" s="28">
        <v>2257</v>
      </c>
      <c r="T7" s="29">
        <v>1968</v>
      </c>
      <c r="U7" s="29">
        <v>238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1712</v>
      </c>
      <c r="P8" s="27">
        <v>1892</v>
      </c>
      <c r="Q8" s="27">
        <v>2061</v>
      </c>
      <c r="R8" s="27">
        <v>2274</v>
      </c>
      <c r="S8" s="28">
        <v>2585</v>
      </c>
      <c r="T8" s="29">
        <v>2109</v>
      </c>
      <c r="U8" s="29">
        <v>917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1873</v>
      </c>
      <c r="P9" s="27">
        <v>2123</v>
      </c>
      <c r="Q9" s="27">
        <v>2362</v>
      </c>
      <c r="R9" s="27">
        <v>2735</v>
      </c>
      <c r="S9" s="28">
        <v>3113</v>
      </c>
      <c r="T9" s="29">
        <v>2449</v>
      </c>
      <c r="U9" s="29">
        <v>1215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2047</v>
      </c>
      <c r="P10" s="27">
        <v>2287</v>
      </c>
      <c r="Q10" s="27">
        <v>2597</v>
      </c>
      <c r="R10" s="27">
        <v>3013</v>
      </c>
      <c r="S10" s="28">
        <v>3548</v>
      </c>
      <c r="T10" s="29">
        <v>2693</v>
      </c>
      <c r="U10" s="29">
        <v>1747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2094</v>
      </c>
      <c r="P11" s="27">
        <v>2436</v>
      </c>
      <c r="Q11" s="27">
        <v>2883</v>
      </c>
      <c r="R11" s="27">
        <v>3342</v>
      </c>
      <c r="S11" s="28">
        <v>4032</v>
      </c>
      <c r="T11" s="29">
        <v>3015</v>
      </c>
      <c r="U11" s="29">
        <v>2135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2105</v>
      </c>
      <c r="P12" s="27">
        <v>2484</v>
      </c>
      <c r="Q12" s="27">
        <v>3031</v>
      </c>
      <c r="R12" s="27">
        <v>3587</v>
      </c>
      <c r="S12" s="28">
        <v>4398</v>
      </c>
      <c r="T12" s="29">
        <v>3166</v>
      </c>
      <c r="U12" s="29">
        <v>2215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2140</v>
      </c>
      <c r="P13" s="27">
        <v>2530</v>
      </c>
      <c r="Q13" s="27">
        <v>3042</v>
      </c>
      <c r="R13" s="27">
        <v>3756</v>
      </c>
      <c r="S13" s="28">
        <v>4689</v>
      </c>
      <c r="T13" s="29">
        <v>3300</v>
      </c>
      <c r="U13" s="29">
        <v>3095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2231</v>
      </c>
      <c r="P14" s="27">
        <v>2601</v>
      </c>
      <c r="Q14" s="27">
        <v>3249</v>
      </c>
      <c r="R14" s="27">
        <v>4130</v>
      </c>
      <c r="S14" s="28">
        <v>5099</v>
      </c>
      <c r="T14" s="29">
        <v>3537</v>
      </c>
      <c r="U14" s="29">
        <v>2868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2207</v>
      </c>
      <c r="P15" s="33">
        <v>2609</v>
      </c>
      <c r="Q15" s="33">
        <v>3264</v>
      </c>
      <c r="R15" s="33">
        <v>4251</v>
      </c>
      <c r="S15" s="34">
        <v>5195</v>
      </c>
      <c r="T15" s="35">
        <v>3580</v>
      </c>
      <c r="U15" s="35">
        <v>2638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1641.39</v>
      </c>
      <c r="Q25" s="27">
        <v>1761.18</v>
      </c>
      <c r="R25" s="27">
        <v>1857.96</v>
      </c>
      <c r="S25" s="27">
        <v>2007.74</v>
      </c>
      <c r="T25" s="27">
        <v>2158.89</v>
      </c>
      <c r="U25" s="28">
        <v>1883.87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1674.42</v>
      </c>
      <c r="Q26" s="27">
        <v>1807.59</v>
      </c>
      <c r="R26" s="27">
        <v>1919.53</v>
      </c>
      <c r="S26" s="27">
        <v>2091.52</v>
      </c>
      <c r="T26" s="27">
        <v>2265.63</v>
      </c>
      <c r="U26" s="28">
        <v>1948.96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1706.17</v>
      </c>
      <c r="Q27" s="27">
        <v>1852.51</v>
      </c>
      <c r="R27" s="27">
        <v>1980.06</v>
      </c>
      <c r="S27" s="27">
        <v>2173.41</v>
      </c>
      <c r="T27" s="27">
        <v>2371.7399999999998</v>
      </c>
      <c r="U27" s="28">
        <v>2013.28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1736.66</v>
      </c>
      <c r="Q28" s="27">
        <v>1895.93</v>
      </c>
      <c r="R28" s="27">
        <v>2039.52</v>
      </c>
      <c r="S28" s="27">
        <v>2253.46</v>
      </c>
      <c r="T28" s="27">
        <v>2477.14</v>
      </c>
      <c r="U28" s="28">
        <v>2076.8000000000002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1765.92</v>
      </c>
      <c r="Q29" s="27">
        <v>1937.88</v>
      </c>
      <c r="R29" s="27">
        <v>2097.88</v>
      </c>
      <c r="S29" s="27">
        <v>2331.6999999999998</v>
      </c>
      <c r="T29" s="27">
        <v>2581.77</v>
      </c>
      <c r="U29" s="28">
        <v>2139.5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1793.96</v>
      </c>
      <c r="Q30" s="27">
        <v>1978.38</v>
      </c>
      <c r="R30" s="27">
        <v>2155.13</v>
      </c>
      <c r="S30" s="27">
        <v>2408.1799999999998</v>
      </c>
      <c r="T30" s="27">
        <v>2685.55</v>
      </c>
      <c r="U30" s="28">
        <v>2201.34</v>
      </c>
      <c r="V30" s="42"/>
    </row>
    <row r="31" spans="1:57" ht="12.95" customHeight="1" x14ac:dyDescent="0.25">
      <c r="O31" s="46">
        <f t="shared" si="0"/>
        <v>24</v>
      </c>
      <c r="P31" s="47">
        <v>1820.83</v>
      </c>
      <c r="Q31" s="27">
        <v>2017.43</v>
      </c>
      <c r="R31" s="27">
        <v>2211.23</v>
      </c>
      <c r="S31" s="27">
        <v>2482.9499999999998</v>
      </c>
      <c r="T31" s="27">
        <v>2788.43</v>
      </c>
      <c r="U31" s="28">
        <v>2262.3000000000002</v>
      </c>
      <c r="V31" s="42"/>
    </row>
    <row r="32" spans="1:57" ht="12.95" customHeight="1" x14ac:dyDescent="0.25">
      <c r="O32" s="46">
        <f t="shared" si="0"/>
        <v>25</v>
      </c>
      <c r="P32" s="47">
        <v>1846.54</v>
      </c>
      <c r="Q32" s="27">
        <v>2055.0700000000002</v>
      </c>
      <c r="R32" s="27">
        <v>2266.17</v>
      </c>
      <c r="S32" s="27">
        <v>2556.04</v>
      </c>
      <c r="T32" s="27">
        <v>2890.32</v>
      </c>
      <c r="U32" s="28">
        <v>2322.35</v>
      </c>
      <c r="V32" s="42"/>
    </row>
    <row r="33" spans="1:22" ht="12.95" customHeight="1" x14ac:dyDescent="0.25">
      <c r="O33" s="46">
        <f t="shared" si="0"/>
        <v>26</v>
      </c>
      <c r="P33" s="47">
        <v>1871.11</v>
      </c>
      <c r="Q33" s="27">
        <v>2091.3000000000002</v>
      </c>
      <c r="R33" s="27">
        <v>2319.91</v>
      </c>
      <c r="S33" s="27">
        <v>2627.51</v>
      </c>
      <c r="T33" s="27">
        <v>2991.17</v>
      </c>
      <c r="U33" s="28">
        <v>2381.46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1894.58</v>
      </c>
      <c r="Q34" s="27">
        <v>2126.13</v>
      </c>
      <c r="R34" s="27">
        <v>2372.44</v>
      </c>
      <c r="S34" s="27">
        <v>2697.39</v>
      </c>
      <c r="T34" s="27">
        <v>3090.89</v>
      </c>
      <c r="U34" s="28">
        <v>2439.59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1916.98</v>
      </c>
      <c r="Q35" s="27">
        <v>2159.6</v>
      </c>
      <c r="R35" s="27">
        <v>2423.73</v>
      </c>
      <c r="S35" s="27">
        <v>2765.72</v>
      </c>
      <c r="T35" s="27">
        <v>3189.44</v>
      </c>
      <c r="U35" s="28">
        <v>2496.73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1938.32</v>
      </c>
      <c r="Q36" s="27">
        <v>2191.6999999999998</v>
      </c>
      <c r="R36" s="27">
        <v>2473.75</v>
      </c>
      <c r="S36" s="27">
        <v>2832.56</v>
      </c>
      <c r="T36" s="27">
        <v>3286.73</v>
      </c>
      <c r="U36" s="28">
        <v>2552.84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1958.63</v>
      </c>
      <c r="Q37" s="27">
        <v>2222.4699999999998</v>
      </c>
      <c r="R37" s="27">
        <v>2522.4899999999998</v>
      </c>
      <c r="S37" s="27">
        <v>2897.95</v>
      </c>
      <c r="T37" s="27">
        <v>3382.7</v>
      </c>
      <c r="U37" s="28">
        <v>2607.9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1977.94</v>
      </c>
      <c r="Q38" s="27">
        <v>2251.91</v>
      </c>
      <c r="R38" s="27">
        <v>2569.91</v>
      </c>
      <c r="S38" s="27">
        <v>2961.92</v>
      </c>
      <c r="T38" s="27">
        <v>3477.27</v>
      </c>
      <c r="U38" s="28">
        <v>2661.87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1996.28</v>
      </c>
      <c r="Q39" s="27">
        <v>2280.04</v>
      </c>
      <c r="R39" s="27">
        <v>2615.9899999999998</v>
      </c>
      <c r="S39" s="27">
        <v>3024.53</v>
      </c>
      <c r="T39" s="27">
        <v>3570.39</v>
      </c>
      <c r="U39" s="28">
        <v>2714.72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2013.67</v>
      </c>
      <c r="Q40" s="27">
        <v>2306.88</v>
      </c>
      <c r="R40" s="27">
        <v>2660.71</v>
      </c>
      <c r="S40" s="27">
        <v>3085.81</v>
      </c>
      <c r="T40" s="27">
        <v>3661.98</v>
      </c>
      <c r="U40" s="28">
        <v>2766.44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2030.13</v>
      </c>
      <c r="Q41" s="27">
        <v>2332.44</v>
      </c>
      <c r="R41" s="27">
        <v>2704.04</v>
      </c>
      <c r="S41" s="27">
        <v>3145.81</v>
      </c>
      <c r="T41" s="27">
        <v>3751.97</v>
      </c>
      <c r="U41" s="28">
        <v>2816.98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2045.7</v>
      </c>
      <c r="Q42" s="27">
        <v>2356.7399999999998</v>
      </c>
      <c r="R42" s="27">
        <v>2745.96</v>
      </c>
      <c r="S42" s="27">
        <v>3204.58</v>
      </c>
      <c r="T42" s="27">
        <v>3840.3</v>
      </c>
      <c r="U42" s="28">
        <v>2866.32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2060.39</v>
      </c>
      <c r="Q43" s="27">
        <v>2379.8000000000002</v>
      </c>
      <c r="R43" s="27">
        <v>2786.44</v>
      </c>
      <c r="S43" s="27">
        <v>3262.15</v>
      </c>
      <c r="T43" s="27">
        <v>3926.89</v>
      </c>
      <c r="U43" s="28">
        <v>2914.43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2074.2399999999998</v>
      </c>
      <c r="Q44" s="27">
        <v>2401.64</v>
      </c>
      <c r="R44" s="27">
        <v>2825.46</v>
      </c>
      <c r="S44" s="27">
        <v>3318.57</v>
      </c>
      <c r="T44" s="27">
        <v>4011.68</v>
      </c>
      <c r="U44" s="28">
        <v>2961.28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2087.27</v>
      </c>
      <c r="Q45" s="27">
        <v>2422.2600000000002</v>
      </c>
      <c r="R45" s="27">
        <v>2863</v>
      </c>
      <c r="S45" s="27">
        <v>3373.89</v>
      </c>
      <c r="T45" s="27">
        <v>4094.6</v>
      </c>
      <c r="U45" s="28">
        <v>3006.85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2099.5100000000002</v>
      </c>
      <c r="Q46" s="27">
        <v>2441.6799999999998</v>
      </c>
      <c r="R46" s="27">
        <v>2899.02</v>
      </c>
      <c r="S46" s="27">
        <v>3428.14</v>
      </c>
      <c r="T46" s="27">
        <v>4175.58</v>
      </c>
      <c r="U46" s="28">
        <v>3051.1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2110.98</v>
      </c>
      <c r="Q47" s="27">
        <v>2459.9299999999998</v>
      </c>
      <c r="R47" s="27">
        <v>2933.51</v>
      </c>
      <c r="S47" s="27">
        <v>3481.37</v>
      </c>
      <c r="T47" s="27">
        <v>4254.55</v>
      </c>
      <c r="U47" s="28">
        <v>3094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2121.71</v>
      </c>
      <c r="Q48" s="27">
        <v>2477.02</v>
      </c>
      <c r="R48" s="27">
        <v>2966.44</v>
      </c>
      <c r="S48" s="27">
        <v>3533.63</v>
      </c>
      <c r="T48" s="27">
        <v>4331.45</v>
      </c>
      <c r="U48" s="28">
        <v>3135.53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2131.7199999999998</v>
      </c>
      <c r="Q49" s="27">
        <v>2492.96</v>
      </c>
      <c r="R49" s="27">
        <v>2997.79</v>
      </c>
      <c r="S49" s="27">
        <v>3584.96</v>
      </c>
      <c r="T49" s="27">
        <v>4406.2</v>
      </c>
      <c r="U49" s="28">
        <v>3175.66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2141.0500000000002</v>
      </c>
      <c r="Q50" s="27">
        <v>2507.7800000000002</v>
      </c>
      <c r="R50" s="27">
        <v>3027.53</v>
      </c>
      <c r="S50" s="27">
        <v>3635.4</v>
      </c>
      <c r="T50" s="27">
        <v>4478.74</v>
      </c>
      <c r="U50" s="28">
        <v>3214.36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2149.71</v>
      </c>
      <c r="Q51" s="27">
        <v>2521.48</v>
      </c>
      <c r="R51" s="27">
        <v>3055.63</v>
      </c>
      <c r="S51" s="27">
        <v>3684.99</v>
      </c>
      <c r="T51" s="27">
        <v>4548.99</v>
      </c>
      <c r="U51" s="28">
        <v>3251.59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2157.73</v>
      </c>
      <c r="Q52" s="27">
        <v>2534.08</v>
      </c>
      <c r="R52" s="27">
        <v>3082.08</v>
      </c>
      <c r="S52" s="27">
        <v>3733.78</v>
      </c>
      <c r="T52" s="27">
        <v>4616.8900000000003</v>
      </c>
      <c r="U52" s="28">
        <v>3287.34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2165.14</v>
      </c>
      <c r="Q53" s="27">
        <v>2545.6</v>
      </c>
      <c r="R53" s="27">
        <v>3106.85</v>
      </c>
      <c r="S53" s="27">
        <v>3781.82</v>
      </c>
      <c r="T53" s="27">
        <v>4682.38</v>
      </c>
      <c r="U53" s="28">
        <v>3321.57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2171.96</v>
      </c>
      <c r="Q54" s="27">
        <v>2556.06</v>
      </c>
      <c r="R54" s="27">
        <v>3129.91</v>
      </c>
      <c r="S54" s="27">
        <v>3829.14</v>
      </c>
      <c r="T54" s="27">
        <v>4745.38</v>
      </c>
      <c r="U54" s="28">
        <v>3354.25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2178.2199999999998</v>
      </c>
      <c r="Q55" s="27">
        <v>2565.4699999999998</v>
      </c>
      <c r="R55" s="27">
        <v>3151.23</v>
      </c>
      <c r="S55" s="27">
        <v>3875.79</v>
      </c>
      <c r="T55" s="27">
        <v>4805.82</v>
      </c>
      <c r="U55" s="28">
        <v>3385.35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2183.9499999999998</v>
      </c>
      <c r="Q56" s="27">
        <v>2573.85</v>
      </c>
      <c r="R56" s="27">
        <v>3170.81</v>
      </c>
      <c r="S56" s="27">
        <v>3921.81</v>
      </c>
      <c r="T56" s="27">
        <v>4863.63</v>
      </c>
      <c r="U56" s="28">
        <v>3414.85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2189.17</v>
      </c>
      <c r="Q57" s="27">
        <v>2581.2199999999998</v>
      </c>
      <c r="R57" s="27">
        <v>3188.6</v>
      </c>
      <c r="S57" s="27">
        <v>3967.25</v>
      </c>
      <c r="T57" s="27">
        <v>4918.75</v>
      </c>
      <c r="U57" s="28">
        <v>3442.72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2193.91</v>
      </c>
      <c r="Q58" s="27">
        <v>2587.58</v>
      </c>
      <c r="R58" s="27">
        <v>3204.59</v>
      </c>
      <c r="S58" s="27">
        <v>4012.15</v>
      </c>
      <c r="T58" s="27">
        <v>4971.1099999999997</v>
      </c>
      <c r="U58" s="28">
        <v>3468.92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2198.1999999999998</v>
      </c>
      <c r="Q59" s="27">
        <v>2592.9699999999998</v>
      </c>
      <c r="R59" s="27">
        <v>3218.75</v>
      </c>
      <c r="S59" s="27">
        <v>4056.55</v>
      </c>
      <c r="T59" s="27">
        <v>5020.6400000000003</v>
      </c>
      <c r="U59" s="28">
        <v>3493.43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2202.0500000000002</v>
      </c>
      <c r="Q60" s="27">
        <v>2597.39</v>
      </c>
      <c r="R60" s="27">
        <v>3231.05</v>
      </c>
      <c r="S60" s="27">
        <v>4100.5</v>
      </c>
      <c r="T60" s="27">
        <v>5067.2700000000004</v>
      </c>
      <c r="U60" s="28">
        <v>3516.22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2205.5</v>
      </c>
      <c r="Q61" s="27">
        <v>2600.85</v>
      </c>
      <c r="R61" s="27">
        <v>3241.48</v>
      </c>
      <c r="S61" s="27">
        <v>4144.04</v>
      </c>
      <c r="T61" s="27">
        <v>5110.93</v>
      </c>
      <c r="U61" s="28">
        <v>3537.26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2208.5700000000002</v>
      </c>
      <c r="Q62" s="27">
        <v>2603.39</v>
      </c>
      <c r="R62" s="27">
        <v>3250.01</v>
      </c>
      <c r="S62" s="27">
        <v>4187.22</v>
      </c>
      <c r="T62" s="27">
        <v>5151.5600000000004</v>
      </c>
      <c r="U62" s="28">
        <v>3556.53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2211.2800000000002</v>
      </c>
      <c r="Q63" s="27">
        <v>2605.0100000000002</v>
      </c>
      <c r="R63" s="27">
        <v>3256.6</v>
      </c>
      <c r="S63" s="27">
        <v>4230.07</v>
      </c>
      <c r="T63" s="27">
        <v>5189.08</v>
      </c>
      <c r="U63" s="28">
        <v>3573.98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2213.67</v>
      </c>
      <c r="Q64" s="27">
        <v>2605.7199999999998</v>
      </c>
      <c r="R64" s="27">
        <v>3261.25</v>
      </c>
      <c r="S64" s="27">
        <v>4272.6400000000003</v>
      </c>
      <c r="T64" s="27">
        <v>5223.42</v>
      </c>
      <c r="U64" s="28">
        <v>3589.6</v>
      </c>
      <c r="V64" s="42"/>
    </row>
    <row r="65" spans="10:22" ht="12.95" customHeight="1" x14ac:dyDescent="0.25">
      <c r="O65" s="46">
        <f t="shared" si="0"/>
        <v>58</v>
      </c>
      <c r="P65" s="47">
        <v>2215.7600000000002</v>
      </c>
      <c r="Q65" s="27">
        <v>2605.56</v>
      </c>
      <c r="R65" s="27">
        <v>3263.92</v>
      </c>
      <c r="S65" s="27">
        <v>4314.9799999999996</v>
      </c>
      <c r="T65" s="27">
        <v>5254.53</v>
      </c>
      <c r="U65" s="28">
        <v>3603.36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2217.58</v>
      </c>
      <c r="Q66" s="33">
        <v>2604.52</v>
      </c>
      <c r="R66" s="33">
        <v>3264.59</v>
      </c>
      <c r="S66" s="33">
        <v>4357.13</v>
      </c>
      <c r="T66" s="33">
        <v>5282.32</v>
      </c>
      <c r="U66" s="34">
        <v>3615.22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10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1784</v>
      </c>
      <c r="P7" s="27">
        <v>1834</v>
      </c>
      <c r="Q7" s="27">
        <v>1894</v>
      </c>
      <c r="R7" s="27">
        <v>2037</v>
      </c>
      <c r="S7" s="28">
        <v>2176</v>
      </c>
      <c r="T7" s="29">
        <v>1980</v>
      </c>
      <c r="U7" s="29">
        <v>378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1817</v>
      </c>
      <c r="P8" s="27">
        <v>1972</v>
      </c>
      <c r="Q8" s="27">
        <v>2128</v>
      </c>
      <c r="R8" s="27">
        <v>2321</v>
      </c>
      <c r="S8" s="28">
        <v>2461</v>
      </c>
      <c r="T8" s="29">
        <v>2140</v>
      </c>
      <c r="U8" s="29">
        <v>1687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1912</v>
      </c>
      <c r="P9" s="27">
        <v>2202</v>
      </c>
      <c r="Q9" s="27">
        <v>2401</v>
      </c>
      <c r="R9" s="27">
        <v>2668</v>
      </c>
      <c r="S9" s="28">
        <v>2958</v>
      </c>
      <c r="T9" s="29">
        <v>2435</v>
      </c>
      <c r="U9" s="29">
        <v>1807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2150</v>
      </c>
      <c r="P10" s="27">
        <v>2424</v>
      </c>
      <c r="Q10" s="27">
        <v>2786</v>
      </c>
      <c r="R10" s="27">
        <v>3121</v>
      </c>
      <c r="S10" s="28">
        <v>3498</v>
      </c>
      <c r="T10" s="29">
        <v>2842</v>
      </c>
      <c r="U10" s="29">
        <v>2389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2292</v>
      </c>
      <c r="P11" s="27">
        <v>2630</v>
      </c>
      <c r="Q11" s="27">
        <v>3026</v>
      </c>
      <c r="R11" s="27">
        <v>3468</v>
      </c>
      <c r="S11" s="28">
        <v>4099</v>
      </c>
      <c r="T11" s="29">
        <v>3165</v>
      </c>
      <c r="U11" s="29">
        <v>2251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2351</v>
      </c>
      <c r="P12" s="27">
        <v>2758</v>
      </c>
      <c r="Q12" s="27">
        <v>3224</v>
      </c>
      <c r="R12" s="27">
        <v>3820</v>
      </c>
      <c r="S12" s="28">
        <v>4750</v>
      </c>
      <c r="T12" s="29">
        <v>3410</v>
      </c>
      <c r="U12" s="29">
        <v>2416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2384</v>
      </c>
      <c r="P13" s="27">
        <v>2805</v>
      </c>
      <c r="Q13" s="27">
        <v>3410</v>
      </c>
      <c r="R13" s="27">
        <v>4088</v>
      </c>
      <c r="S13" s="28">
        <v>4902</v>
      </c>
      <c r="T13" s="29">
        <v>3580</v>
      </c>
      <c r="U13" s="29">
        <v>2864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2623</v>
      </c>
      <c r="P14" s="27">
        <v>2961</v>
      </c>
      <c r="Q14" s="27">
        <v>3611</v>
      </c>
      <c r="R14" s="27">
        <v>4419</v>
      </c>
      <c r="S14" s="28">
        <v>5597</v>
      </c>
      <c r="T14" s="29">
        <v>3915</v>
      </c>
      <c r="U14" s="29">
        <v>2747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2507</v>
      </c>
      <c r="P15" s="33">
        <v>2998</v>
      </c>
      <c r="Q15" s="33">
        <v>3745</v>
      </c>
      <c r="R15" s="33">
        <v>4686</v>
      </c>
      <c r="S15" s="34">
        <v>5846</v>
      </c>
      <c r="T15" s="35">
        <v>4041</v>
      </c>
      <c r="U15" s="35">
        <v>1864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1746.45</v>
      </c>
      <c r="Q25" s="27">
        <v>1765.67</v>
      </c>
      <c r="R25" s="27">
        <v>1812.53</v>
      </c>
      <c r="S25" s="27">
        <v>1951.48</v>
      </c>
      <c r="T25" s="27">
        <v>2073.37</v>
      </c>
      <c r="U25" s="28">
        <v>1889.68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1765.63</v>
      </c>
      <c r="Q26" s="27">
        <v>1821.72</v>
      </c>
      <c r="R26" s="27">
        <v>1890.89</v>
      </c>
      <c r="S26" s="27">
        <v>2040.01</v>
      </c>
      <c r="T26" s="27">
        <v>2166.1999999999998</v>
      </c>
      <c r="U26" s="28">
        <v>1956.14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1786.23</v>
      </c>
      <c r="Q27" s="27">
        <v>1876.37</v>
      </c>
      <c r="R27" s="27">
        <v>1967.37</v>
      </c>
      <c r="S27" s="27">
        <v>2127.52</v>
      </c>
      <c r="T27" s="27">
        <v>2261.4499999999998</v>
      </c>
      <c r="U27" s="28">
        <v>2022.73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1808.15</v>
      </c>
      <c r="Q28" s="27">
        <v>1929.61</v>
      </c>
      <c r="R28" s="27">
        <v>2042</v>
      </c>
      <c r="S28" s="27">
        <v>2214</v>
      </c>
      <c r="T28" s="27">
        <v>2358.9499999999998</v>
      </c>
      <c r="U28" s="28">
        <v>2089.4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1831.26</v>
      </c>
      <c r="Q29" s="27">
        <v>1981.47</v>
      </c>
      <c r="R29" s="27">
        <v>2114.8200000000002</v>
      </c>
      <c r="S29" s="27">
        <v>2299.46</v>
      </c>
      <c r="T29" s="27">
        <v>2458.52</v>
      </c>
      <c r="U29" s="28">
        <v>2156.09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1855.47</v>
      </c>
      <c r="Q30" s="27">
        <v>2031.94</v>
      </c>
      <c r="R30" s="27">
        <v>2185.84</v>
      </c>
      <c r="S30" s="27">
        <v>2383.91</v>
      </c>
      <c r="T30" s="27">
        <v>2559.9899999999998</v>
      </c>
      <c r="U30" s="28">
        <v>2222.7399999999998</v>
      </c>
      <c r="V30" s="42"/>
    </row>
    <row r="31" spans="1:57" ht="12.95" customHeight="1" x14ac:dyDescent="0.25">
      <c r="O31" s="46">
        <f t="shared" si="0"/>
        <v>24</v>
      </c>
      <c r="P31" s="47">
        <v>1880.65</v>
      </c>
      <c r="Q31" s="27">
        <v>2081.0500000000002</v>
      </c>
      <c r="R31" s="27">
        <v>2255.1</v>
      </c>
      <c r="S31" s="27">
        <v>2467.36</v>
      </c>
      <c r="T31" s="27">
        <v>2663.16</v>
      </c>
      <c r="U31" s="28">
        <v>2289.29</v>
      </c>
      <c r="V31" s="42"/>
    </row>
    <row r="32" spans="1:57" ht="12.95" customHeight="1" x14ac:dyDescent="0.25">
      <c r="O32" s="46">
        <f t="shared" si="0"/>
        <v>25</v>
      </c>
      <c r="P32" s="47">
        <v>1906.71</v>
      </c>
      <c r="Q32" s="27">
        <v>2128.79</v>
      </c>
      <c r="R32" s="27">
        <v>2322.63</v>
      </c>
      <c r="S32" s="27">
        <v>2549.79</v>
      </c>
      <c r="T32" s="27">
        <v>2767.87</v>
      </c>
      <c r="U32" s="28">
        <v>2355.6799999999998</v>
      </c>
      <c r="V32" s="42"/>
    </row>
    <row r="33" spans="1:22" ht="12.95" customHeight="1" x14ac:dyDescent="0.25">
      <c r="O33" s="46">
        <f t="shared" si="0"/>
        <v>26</v>
      </c>
      <c r="P33" s="47">
        <v>1933.51</v>
      </c>
      <c r="Q33" s="27">
        <v>2175.19</v>
      </c>
      <c r="R33" s="27">
        <v>2388.46</v>
      </c>
      <c r="S33" s="27">
        <v>2631.23</v>
      </c>
      <c r="T33" s="27">
        <v>2873.92</v>
      </c>
      <c r="U33" s="28">
        <v>2421.86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1960.97</v>
      </c>
      <c r="Q34" s="27">
        <v>2220.2399999999998</v>
      </c>
      <c r="R34" s="27">
        <v>2452.62</v>
      </c>
      <c r="S34" s="27">
        <v>2711.67</v>
      </c>
      <c r="T34" s="27">
        <v>2981.15</v>
      </c>
      <c r="U34" s="28">
        <v>2487.7600000000002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1988.95</v>
      </c>
      <c r="Q35" s="27">
        <v>2263.9699999999998</v>
      </c>
      <c r="R35" s="27">
        <v>2515.14</v>
      </c>
      <c r="S35" s="27">
        <v>2791.11</v>
      </c>
      <c r="T35" s="27">
        <v>3089.37</v>
      </c>
      <c r="U35" s="28">
        <v>2553.3200000000002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2017.36</v>
      </c>
      <c r="Q36" s="27">
        <v>2306.37</v>
      </c>
      <c r="R36" s="27">
        <v>2576.04</v>
      </c>
      <c r="S36" s="27">
        <v>2869.57</v>
      </c>
      <c r="T36" s="27">
        <v>3198.41</v>
      </c>
      <c r="U36" s="28">
        <v>2618.4899999999998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2046.07</v>
      </c>
      <c r="Q37" s="27">
        <v>2347.46</v>
      </c>
      <c r="R37" s="27">
        <v>2635.36</v>
      </c>
      <c r="S37" s="27">
        <v>2947.05</v>
      </c>
      <c r="T37" s="27">
        <v>3308.08</v>
      </c>
      <c r="U37" s="28">
        <v>2683.21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2074.9899999999998</v>
      </c>
      <c r="Q38" s="27">
        <v>2387.2600000000002</v>
      </c>
      <c r="R38" s="27">
        <v>2693.12</v>
      </c>
      <c r="S38" s="27">
        <v>3023.55</v>
      </c>
      <c r="T38" s="27">
        <v>3418.2</v>
      </c>
      <c r="U38" s="28">
        <v>2747.42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2103.9899999999998</v>
      </c>
      <c r="Q39" s="27">
        <v>2425.7600000000002</v>
      </c>
      <c r="R39" s="27">
        <v>2749.36</v>
      </c>
      <c r="S39" s="27">
        <v>3099.08</v>
      </c>
      <c r="T39" s="27">
        <v>3528.6</v>
      </c>
      <c r="U39" s="28">
        <v>2811.06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2132.98</v>
      </c>
      <c r="Q40" s="27">
        <v>2462.98</v>
      </c>
      <c r="R40" s="27">
        <v>2804.1</v>
      </c>
      <c r="S40" s="27">
        <v>3173.63</v>
      </c>
      <c r="T40" s="27">
        <v>3639.09</v>
      </c>
      <c r="U40" s="28">
        <v>2874.07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2161.8200000000002</v>
      </c>
      <c r="Q41" s="27">
        <v>2498.94</v>
      </c>
      <c r="R41" s="27">
        <v>2857.37</v>
      </c>
      <c r="S41" s="27">
        <v>3247.23</v>
      </c>
      <c r="T41" s="27">
        <v>3749.5</v>
      </c>
      <c r="U41" s="28">
        <v>2936.39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2190.42</v>
      </c>
      <c r="Q42" s="27">
        <v>2533.63</v>
      </c>
      <c r="R42" s="27">
        <v>2909.21</v>
      </c>
      <c r="S42" s="27">
        <v>3319.86</v>
      </c>
      <c r="T42" s="27">
        <v>3859.65</v>
      </c>
      <c r="U42" s="28">
        <v>2997.97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2218.67</v>
      </c>
      <c r="Q43" s="27">
        <v>2567.0700000000002</v>
      </c>
      <c r="R43" s="27">
        <v>2959.64</v>
      </c>
      <c r="S43" s="27">
        <v>3391.53</v>
      </c>
      <c r="T43" s="27">
        <v>3969.35</v>
      </c>
      <c r="U43" s="28">
        <v>3058.74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2246.44</v>
      </c>
      <c r="Q44" s="27">
        <v>2599.27</v>
      </c>
      <c r="R44" s="27">
        <v>3008.69</v>
      </c>
      <c r="S44" s="27">
        <v>3462.26</v>
      </c>
      <c r="T44" s="27">
        <v>4078.43</v>
      </c>
      <c r="U44" s="28">
        <v>3118.65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2273.64</v>
      </c>
      <c r="Q45" s="27">
        <v>2630.24</v>
      </c>
      <c r="R45" s="27">
        <v>3056.4</v>
      </c>
      <c r="S45" s="27">
        <v>3532.03</v>
      </c>
      <c r="T45" s="27">
        <v>4186.7</v>
      </c>
      <c r="U45" s="28">
        <v>3177.63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2300.14</v>
      </c>
      <c r="Q46" s="27">
        <v>2659.99</v>
      </c>
      <c r="R46" s="27">
        <v>3102.78</v>
      </c>
      <c r="S46" s="27">
        <v>3600.86</v>
      </c>
      <c r="T46" s="27">
        <v>4294</v>
      </c>
      <c r="U46" s="28">
        <v>3235.63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2325.84</v>
      </c>
      <c r="Q47" s="27">
        <v>2688.53</v>
      </c>
      <c r="R47" s="27">
        <v>3147.87</v>
      </c>
      <c r="S47" s="27">
        <v>3668.76</v>
      </c>
      <c r="T47" s="27">
        <v>4400.13</v>
      </c>
      <c r="U47" s="28">
        <v>3292.59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2350.63</v>
      </c>
      <c r="Q48" s="27">
        <v>2715.87</v>
      </c>
      <c r="R48" s="27">
        <v>3191.7</v>
      </c>
      <c r="S48" s="27">
        <v>3735.72</v>
      </c>
      <c r="T48" s="27">
        <v>4504.92</v>
      </c>
      <c r="U48" s="28">
        <v>3348.44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2374.39</v>
      </c>
      <c r="Q49" s="27">
        <v>2742.02</v>
      </c>
      <c r="R49" s="27">
        <v>3234.3</v>
      </c>
      <c r="S49" s="27">
        <v>3801.75</v>
      </c>
      <c r="T49" s="27">
        <v>4608.1899999999996</v>
      </c>
      <c r="U49" s="28">
        <v>3403.14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2397.02</v>
      </c>
      <c r="Q50" s="27">
        <v>2766.98</v>
      </c>
      <c r="R50" s="27">
        <v>3275.7</v>
      </c>
      <c r="S50" s="27">
        <v>3866.86</v>
      </c>
      <c r="T50" s="27">
        <v>4709.76</v>
      </c>
      <c r="U50" s="28">
        <v>3456.63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2418.4</v>
      </c>
      <c r="Q51" s="27">
        <v>2790.78</v>
      </c>
      <c r="R51" s="27">
        <v>3315.92</v>
      </c>
      <c r="S51" s="27">
        <v>3931.05</v>
      </c>
      <c r="T51" s="27">
        <v>4809.45</v>
      </c>
      <c r="U51" s="28">
        <v>3508.83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2438.42</v>
      </c>
      <c r="Q52" s="27">
        <v>2813.41</v>
      </c>
      <c r="R52" s="27">
        <v>3355</v>
      </c>
      <c r="S52" s="27">
        <v>3994.32</v>
      </c>
      <c r="T52" s="27">
        <v>4907.08</v>
      </c>
      <c r="U52" s="28">
        <v>3559.7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2456.9699999999998</v>
      </c>
      <c r="Q53" s="27">
        <v>2834.9</v>
      </c>
      <c r="R53" s="27">
        <v>3392.97</v>
      </c>
      <c r="S53" s="27">
        <v>4056.67</v>
      </c>
      <c r="T53" s="27">
        <v>5002.4799999999996</v>
      </c>
      <c r="U53" s="28">
        <v>3609.18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2473.94</v>
      </c>
      <c r="Q54" s="27">
        <v>2855.24</v>
      </c>
      <c r="R54" s="27">
        <v>3429.85</v>
      </c>
      <c r="S54" s="27">
        <v>4118.13</v>
      </c>
      <c r="T54" s="27">
        <v>5095.45</v>
      </c>
      <c r="U54" s="28">
        <v>3657.2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2489.2199999999998</v>
      </c>
      <c r="Q55" s="27">
        <v>2874.45</v>
      </c>
      <c r="R55" s="27">
        <v>3465.68</v>
      </c>
      <c r="S55" s="27">
        <v>4178.67</v>
      </c>
      <c r="T55" s="27">
        <v>5185.83</v>
      </c>
      <c r="U55" s="28">
        <v>3703.71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2502.69</v>
      </c>
      <c r="Q56" s="27">
        <v>2892.54</v>
      </c>
      <c r="R56" s="27">
        <v>3500.48</v>
      </c>
      <c r="S56" s="27">
        <v>4238.32</v>
      </c>
      <c r="T56" s="27">
        <v>5273.43</v>
      </c>
      <c r="U56" s="28">
        <v>3748.65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2514.25</v>
      </c>
      <c r="Q57" s="27">
        <v>2909.52</v>
      </c>
      <c r="R57" s="27">
        <v>3534.28</v>
      </c>
      <c r="S57" s="27">
        <v>4297.08</v>
      </c>
      <c r="T57" s="27">
        <v>5358.07</v>
      </c>
      <c r="U57" s="28">
        <v>3791.95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2523.79</v>
      </c>
      <c r="Q58" s="27">
        <v>2925.4</v>
      </c>
      <c r="R58" s="27">
        <v>3567.11</v>
      </c>
      <c r="S58" s="27">
        <v>4354.95</v>
      </c>
      <c r="T58" s="27">
        <v>5439.58</v>
      </c>
      <c r="U58" s="28">
        <v>3833.57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2531.1799999999998</v>
      </c>
      <c r="Q59" s="27">
        <v>2940.19</v>
      </c>
      <c r="R59" s="27">
        <v>3599.01</v>
      </c>
      <c r="S59" s="27">
        <v>4411.93</v>
      </c>
      <c r="T59" s="27">
        <v>5517.77</v>
      </c>
      <c r="U59" s="28">
        <v>3873.44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2536.3200000000002</v>
      </c>
      <c r="Q60" s="27">
        <v>2953.89</v>
      </c>
      <c r="R60" s="27">
        <v>3630</v>
      </c>
      <c r="S60" s="27">
        <v>4468.03</v>
      </c>
      <c r="T60" s="27">
        <v>5592.46</v>
      </c>
      <c r="U60" s="28">
        <v>3911.51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2539.11</v>
      </c>
      <c r="Q61" s="27">
        <v>2966.52</v>
      </c>
      <c r="R61" s="27">
        <v>3660.11</v>
      </c>
      <c r="S61" s="27">
        <v>4523.25</v>
      </c>
      <c r="T61" s="27">
        <v>5663.48</v>
      </c>
      <c r="U61" s="28">
        <v>3947.71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2539.42</v>
      </c>
      <c r="Q62" s="27">
        <v>2978.1</v>
      </c>
      <c r="R62" s="27">
        <v>3689.37</v>
      </c>
      <c r="S62" s="27">
        <v>4577.6099999999997</v>
      </c>
      <c r="T62" s="27">
        <v>5730.65</v>
      </c>
      <c r="U62" s="28">
        <v>3981.98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2537.15</v>
      </c>
      <c r="Q63" s="27">
        <v>2988.62</v>
      </c>
      <c r="R63" s="27">
        <v>3717.81</v>
      </c>
      <c r="S63" s="27">
        <v>4631.09</v>
      </c>
      <c r="T63" s="27">
        <v>5793.78</v>
      </c>
      <c r="U63" s="28">
        <v>4014.27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2532.19</v>
      </c>
      <c r="Q64" s="27">
        <v>2998.1</v>
      </c>
      <c r="R64" s="27">
        <v>3745.46</v>
      </c>
      <c r="S64" s="27">
        <v>4683.72</v>
      </c>
      <c r="T64" s="27">
        <v>5852.7</v>
      </c>
      <c r="U64" s="28">
        <v>4044.52</v>
      </c>
      <c r="V64" s="42"/>
    </row>
    <row r="65" spans="10:22" ht="12.95" customHeight="1" x14ac:dyDescent="0.25">
      <c r="O65" s="46">
        <f t="shared" si="0"/>
        <v>58</v>
      </c>
      <c r="P65" s="47">
        <v>2524.42</v>
      </c>
      <c r="Q65" s="27">
        <v>3006.55</v>
      </c>
      <c r="R65" s="27">
        <v>3772.34</v>
      </c>
      <c r="S65" s="27">
        <v>4735.4799999999996</v>
      </c>
      <c r="T65" s="27">
        <v>5907.22</v>
      </c>
      <c r="U65" s="28">
        <v>4072.67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2513.7399999999998</v>
      </c>
      <c r="Q66" s="33">
        <v>3013.97</v>
      </c>
      <c r="R66" s="33">
        <v>3798.5</v>
      </c>
      <c r="S66" s="33">
        <v>4786.3900000000003</v>
      </c>
      <c r="T66" s="33">
        <v>5957.17</v>
      </c>
      <c r="U66" s="34">
        <v>4098.6499999999996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130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1707</v>
      </c>
      <c r="P7" s="27">
        <v>1760</v>
      </c>
      <c r="Q7" s="27">
        <v>1873</v>
      </c>
      <c r="R7" s="27">
        <v>1971</v>
      </c>
      <c r="S7" s="28">
        <v>2095</v>
      </c>
      <c r="T7" s="29">
        <v>1882</v>
      </c>
      <c r="U7" s="29">
        <v>183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1761</v>
      </c>
      <c r="P8" s="27">
        <v>1926</v>
      </c>
      <c r="Q8" s="27">
        <v>2099</v>
      </c>
      <c r="R8" s="27">
        <v>2307</v>
      </c>
      <c r="S8" s="28">
        <v>2481</v>
      </c>
      <c r="T8" s="29">
        <v>2116</v>
      </c>
      <c r="U8" s="29">
        <v>782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1817</v>
      </c>
      <c r="P9" s="27">
        <v>2108</v>
      </c>
      <c r="Q9" s="27">
        <v>2380</v>
      </c>
      <c r="R9" s="27">
        <v>2698</v>
      </c>
      <c r="S9" s="28">
        <v>3031</v>
      </c>
      <c r="T9" s="29">
        <v>2423</v>
      </c>
      <c r="U9" s="29">
        <v>1005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1997</v>
      </c>
      <c r="P10" s="27">
        <v>2333</v>
      </c>
      <c r="Q10" s="27">
        <v>2684</v>
      </c>
      <c r="R10" s="27">
        <v>3135</v>
      </c>
      <c r="S10" s="28">
        <v>3642</v>
      </c>
      <c r="T10" s="29">
        <v>2790</v>
      </c>
      <c r="U10" s="29">
        <v>1236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2131</v>
      </c>
      <c r="P11" s="27">
        <v>2482</v>
      </c>
      <c r="Q11" s="27">
        <v>2896</v>
      </c>
      <c r="R11" s="27">
        <v>3527</v>
      </c>
      <c r="S11" s="28">
        <v>4278</v>
      </c>
      <c r="T11" s="29">
        <v>3083</v>
      </c>
      <c r="U11" s="29">
        <v>1256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2249</v>
      </c>
      <c r="P12" s="27">
        <v>2707</v>
      </c>
      <c r="Q12" s="27">
        <v>3196</v>
      </c>
      <c r="R12" s="27">
        <v>3838</v>
      </c>
      <c r="S12" s="28">
        <v>4905</v>
      </c>
      <c r="T12" s="29">
        <v>3447</v>
      </c>
      <c r="U12" s="29">
        <v>1455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2262</v>
      </c>
      <c r="P13" s="27">
        <v>2794</v>
      </c>
      <c r="Q13" s="27">
        <v>3397</v>
      </c>
      <c r="R13" s="27">
        <v>4063</v>
      </c>
      <c r="S13" s="28">
        <v>5002</v>
      </c>
      <c r="T13" s="29">
        <v>3596</v>
      </c>
      <c r="U13" s="29">
        <v>1649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2207</v>
      </c>
      <c r="P14" s="27">
        <v>2951</v>
      </c>
      <c r="Q14" s="27">
        <v>3689</v>
      </c>
      <c r="R14" s="27">
        <v>4504</v>
      </c>
      <c r="S14" s="28">
        <v>5671</v>
      </c>
      <c r="T14" s="29">
        <v>3909</v>
      </c>
      <c r="U14" s="29">
        <v>1686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2139</v>
      </c>
      <c r="P15" s="33">
        <v>2960</v>
      </c>
      <c r="Q15" s="33">
        <v>3720</v>
      </c>
      <c r="R15" s="33">
        <v>4640</v>
      </c>
      <c r="S15" s="34">
        <v>5955</v>
      </c>
      <c r="T15" s="35">
        <v>4021</v>
      </c>
      <c r="U15" s="35">
        <v>1203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1691.8</v>
      </c>
      <c r="Q25" s="27">
        <v>1734.03</v>
      </c>
      <c r="R25" s="27">
        <v>1839.63</v>
      </c>
      <c r="S25" s="27">
        <v>1886.53</v>
      </c>
      <c r="T25" s="27">
        <v>1955.06</v>
      </c>
      <c r="U25" s="28">
        <v>1822.49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1702.43</v>
      </c>
      <c r="Q26" s="27">
        <v>1775.68</v>
      </c>
      <c r="R26" s="27">
        <v>1897.54</v>
      </c>
      <c r="S26" s="27">
        <v>1986.5</v>
      </c>
      <c r="T26" s="27">
        <v>2083.5700000000002</v>
      </c>
      <c r="U26" s="28">
        <v>1890.48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1715.47</v>
      </c>
      <c r="Q27" s="27">
        <v>1817.63</v>
      </c>
      <c r="R27" s="27">
        <v>1955.86</v>
      </c>
      <c r="S27" s="27">
        <v>2084.67</v>
      </c>
      <c r="T27" s="27">
        <v>2211.48</v>
      </c>
      <c r="U27" s="28">
        <v>1958.84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1730.73</v>
      </c>
      <c r="Q28" s="27">
        <v>1859.83</v>
      </c>
      <c r="R28" s="27">
        <v>2014.51</v>
      </c>
      <c r="S28" s="27">
        <v>2181.06</v>
      </c>
      <c r="T28" s="27">
        <v>2338.73</v>
      </c>
      <c r="U28" s="28">
        <v>2027.5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1748.02</v>
      </c>
      <c r="Q29" s="27">
        <v>1902.19</v>
      </c>
      <c r="R29" s="27">
        <v>2073.4299999999998</v>
      </c>
      <c r="S29" s="27">
        <v>2275.71</v>
      </c>
      <c r="T29" s="27">
        <v>2465.2600000000002</v>
      </c>
      <c r="U29" s="28">
        <v>2096.38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1767.14</v>
      </c>
      <c r="Q30" s="27">
        <v>1944.66</v>
      </c>
      <c r="R30" s="27">
        <v>2132.5300000000002</v>
      </c>
      <c r="S30" s="27">
        <v>2368.63</v>
      </c>
      <c r="T30" s="27">
        <v>2590.9899999999998</v>
      </c>
      <c r="U30" s="28">
        <v>2165.4</v>
      </c>
      <c r="V30" s="42"/>
    </row>
    <row r="31" spans="1:57" ht="12.95" customHeight="1" x14ac:dyDescent="0.25">
      <c r="O31" s="46">
        <f t="shared" si="0"/>
        <v>24</v>
      </c>
      <c r="P31" s="47">
        <v>1787.9</v>
      </c>
      <c r="Q31" s="27">
        <v>1987.17</v>
      </c>
      <c r="R31" s="27">
        <v>2191.7600000000002</v>
      </c>
      <c r="S31" s="27">
        <v>2459.86</v>
      </c>
      <c r="T31" s="27">
        <v>2715.87</v>
      </c>
      <c r="U31" s="28">
        <v>2234.4699999999998</v>
      </c>
      <c r="V31" s="42"/>
    </row>
    <row r="32" spans="1:57" ht="12.95" customHeight="1" x14ac:dyDescent="0.25">
      <c r="O32" s="46">
        <f t="shared" si="0"/>
        <v>25</v>
      </c>
      <c r="P32" s="47">
        <v>1810.1</v>
      </c>
      <c r="Q32" s="27">
        <v>2029.65</v>
      </c>
      <c r="R32" s="27">
        <v>2251.04</v>
      </c>
      <c r="S32" s="27">
        <v>2549.4</v>
      </c>
      <c r="T32" s="27">
        <v>2839.84</v>
      </c>
      <c r="U32" s="28">
        <v>2303.5300000000002</v>
      </c>
      <c r="V32" s="42"/>
    </row>
    <row r="33" spans="1:22" ht="12.95" customHeight="1" x14ac:dyDescent="0.25">
      <c r="O33" s="46">
        <f t="shared" si="0"/>
        <v>26</v>
      </c>
      <c r="P33" s="47">
        <v>1833.56</v>
      </c>
      <c r="Q33" s="27">
        <v>2072.04</v>
      </c>
      <c r="R33" s="27">
        <v>2310.3000000000002</v>
      </c>
      <c r="S33" s="27">
        <v>2637.29</v>
      </c>
      <c r="T33" s="27">
        <v>2962.83</v>
      </c>
      <c r="U33" s="28">
        <v>2372.4899999999998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1858.06</v>
      </c>
      <c r="Q34" s="27">
        <v>2114.2600000000002</v>
      </c>
      <c r="R34" s="27">
        <v>2369.4699999999998</v>
      </c>
      <c r="S34" s="27">
        <v>2723.54</v>
      </c>
      <c r="T34" s="27">
        <v>3084.78</v>
      </c>
      <c r="U34" s="28">
        <v>2441.27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1883.43</v>
      </c>
      <c r="Q35" s="27">
        <v>2156.25</v>
      </c>
      <c r="R35" s="27">
        <v>2428.48</v>
      </c>
      <c r="S35" s="27">
        <v>2808.19</v>
      </c>
      <c r="T35" s="27">
        <v>3205.62</v>
      </c>
      <c r="U35" s="28">
        <v>2509.79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1909.47</v>
      </c>
      <c r="Q36" s="27">
        <v>2197.94</v>
      </c>
      <c r="R36" s="27">
        <v>2487.2600000000002</v>
      </c>
      <c r="S36" s="27">
        <v>2891.25</v>
      </c>
      <c r="T36" s="27">
        <v>3325.3</v>
      </c>
      <c r="U36" s="28">
        <v>2577.98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1935.97</v>
      </c>
      <c r="Q37" s="27">
        <v>2239.27</v>
      </c>
      <c r="R37" s="27">
        <v>2545.7399999999998</v>
      </c>
      <c r="S37" s="27">
        <v>2972.75</v>
      </c>
      <c r="T37" s="27">
        <v>3443.76</v>
      </c>
      <c r="U37" s="28">
        <v>2645.76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1962.75</v>
      </c>
      <c r="Q38" s="27">
        <v>2280.16</v>
      </c>
      <c r="R38" s="27">
        <v>2603.85</v>
      </c>
      <c r="S38" s="27">
        <v>3052.71</v>
      </c>
      <c r="T38" s="27">
        <v>3560.92</v>
      </c>
      <c r="U38" s="28">
        <v>2713.03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1989.62</v>
      </c>
      <c r="Q39" s="27">
        <v>2320.56</v>
      </c>
      <c r="R39" s="27">
        <v>2661.52</v>
      </c>
      <c r="S39" s="27">
        <v>3131.16</v>
      </c>
      <c r="T39" s="27">
        <v>3676.73</v>
      </c>
      <c r="U39" s="28">
        <v>2779.74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2016.37</v>
      </c>
      <c r="Q40" s="27">
        <v>2360.39</v>
      </c>
      <c r="R40" s="27">
        <v>2718.67</v>
      </c>
      <c r="S40" s="27">
        <v>3208.11</v>
      </c>
      <c r="T40" s="27">
        <v>3791.12</v>
      </c>
      <c r="U40" s="28">
        <v>2845.79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2042.81</v>
      </c>
      <c r="Q41" s="27">
        <v>2399.59</v>
      </c>
      <c r="R41" s="27">
        <v>2775.24</v>
      </c>
      <c r="S41" s="27">
        <v>3283.59</v>
      </c>
      <c r="T41" s="27">
        <v>3904.04</v>
      </c>
      <c r="U41" s="28">
        <v>2911.12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2068.7600000000002</v>
      </c>
      <c r="Q42" s="27">
        <v>2438.09</v>
      </c>
      <c r="R42" s="27">
        <v>2831.16</v>
      </c>
      <c r="S42" s="27">
        <v>3357.63</v>
      </c>
      <c r="T42" s="27">
        <v>4015.41</v>
      </c>
      <c r="U42" s="28">
        <v>2975.63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2094</v>
      </c>
      <c r="Q43" s="27">
        <v>2475.8200000000002</v>
      </c>
      <c r="R43" s="27">
        <v>2886.36</v>
      </c>
      <c r="S43" s="27">
        <v>3430.25</v>
      </c>
      <c r="T43" s="27">
        <v>4125.18</v>
      </c>
      <c r="U43" s="28">
        <v>3039.25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2118.36</v>
      </c>
      <c r="Q44" s="27">
        <v>2512.71</v>
      </c>
      <c r="R44" s="27">
        <v>2940.76</v>
      </c>
      <c r="S44" s="27">
        <v>3501.46</v>
      </c>
      <c r="T44" s="27">
        <v>4233.28</v>
      </c>
      <c r="U44" s="28">
        <v>3101.91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2141.63</v>
      </c>
      <c r="Q45" s="27">
        <v>2548.71</v>
      </c>
      <c r="R45" s="27">
        <v>2994.3</v>
      </c>
      <c r="S45" s="27">
        <v>3571.3</v>
      </c>
      <c r="T45" s="27">
        <v>4339.66</v>
      </c>
      <c r="U45" s="28">
        <v>3163.51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2163.62</v>
      </c>
      <c r="Q46" s="27">
        <v>2583.73</v>
      </c>
      <c r="R46" s="27">
        <v>3046.9</v>
      </c>
      <c r="S46" s="27">
        <v>3639.79</v>
      </c>
      <c r="T46" s="27">
        <v>4444.24</v>
      </c>
      <c r="U46" s="28">
        <v>3223.99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2184.14</v>
      </c>
      <c r="Q47" s="27">
        <v>2617.7199999999998</v>
      </c>
      <c r="R47" s="27">
        <v>3098.5</v>
      </c>
      <c r="S47" s="27">
        <v>3706.95</v>
      </c>
      <c r="T47" s="27">
        <v>4546.96</v>
      </c>
      <c r="U47" s="28">
        <v>3283.27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2202.9899999999998</v>
      </c>
      <c r="Q48" s="27">
        <v>2650.61</v>
      </c>
      <c r="R48" s="27">
        <v>3149.02</v>
      </c>
      <c r="S48" s="27">
        <v>3772.8</v>
      </c>
      <c r="T48" s="27">
        <v>4647.7700000000004</v>
      </c>
      <c r="U48" s="28">
        <v>3341.26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2219.9699999999998</v>
      </c>
      <c r="Q49" s="27">
        <v>2682.32</v>
      </c>
      <c r="R49" s="27">
        <v>3198.4</v>
      </c>
      <c r="S49" s="27">
        <v>3837.37</v>
      </c>
      <c r="T49" s="27">
        <v>4746.6000000000004</v>
      </c>
      <c r="U49" s="28">
        <v>3397.88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2234.9</v>
      </c>
      <c r="Q50" s="27">
        <v>2712.8</v>
      </c>
      <c r="R50" s="27">
        <v>3246.56</v>
      </c>
      <c r="S50" s="27">
        <v>3900.68</v>
      </c>
      <c r="T50" s="27">
        <v>4843.38</v>
      </c>
      <c r="U50" s="28">
        <v>3453.07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2247.58</v>
      </c>
      <c r="Q51" s="27">
        <v>2741.97</v>
      </c>
      <c r="R51" s="27">
        <v>3293.43</v>
      </c>
      <c r="S51" s="27">
        <v>3962.76</v>
      </c>
      <c r="T51" s="27">
        <v>4938.0600000000004</v>
      </c>
      <c r="U51" s="28">
        <v>3506.73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2257.8000000000002</v>
      </c>
      <c r="Q52" s="27">
        <v>2769.77</v>
      </c>
      <c r="R52" s="27">
        <v>3338.95</v>
      </c>
      <c r="S52" s="27">
        <v>4023.62</v>
      </c>
      <c r="T52" s="27">
        <v>5030.57</v>
      </c>
      <c r="U52" s="28">
        <v>3558.79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2265.39</v>
      </c>
      <c r="Q53" s="27">
        <v>2796.14</v>
      </c>
      <c r="R53" s="27">
        <v>3383.03</v>
      </c>
      <c r="S53" s="27">
        <v>4083.29</v>
      </c>
      <c r="T53" s="27">
        <v>5120.8599999999997</v>
      </c>
      <c r="U53" s="28">
        <v>3609.17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2270.14</v>
      </c>
      <c r="Q54" s="27">
        <v>2820.99</v>
      </c>
      <c r="R54" s="27">
        <v>3425.62</v>
      </c>
      <c r="S54" s="27">
        <v>4141.8</v>
      </c>
      <c r="T54" s="27">
        <v>5208.84</v>
      </c>
      <c r="U54" s="28">
        <v>3657.79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2271.86</v>
      </c>
      <c r="Q55" s="27">
        <v>2844.28</v>
      </c>
      <c r="R55" s="27">
        <v>3466.65</v>
      </c>
      <c r="S55" s="27">
        <v>4199.16</v>
      </c>
      <c r="T55" s="27">
        <v>5294.47</v>
      </c>
      <c r="U55" s="28">
        <v>3704.57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2270.35</v>
      </c>
      <c r="Q56" s="27">
        <v>2865.92</v>
      </c>
      <c r="R56" s="27">
        <v>3506.03</v>
      </c>
      <c r="S56" s="27">
        <v>4255.3999999999996</v>
      </c>
      <c r="T56" s="27">
        <v>5377.68</v>
      </c>
      <c r="U56" s="28">
        <v>3749.43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2265.4299999999998</v>
      </c>
      <c r="Q57" s="27">
        <v>2885.85</v>
      </c>
      <c r="R57" s="27">
        <v>3543.7</v>
      </c>
      <c r="S57" s="27">
        <v>4310.55</v>
      </c>
      <c r="T57" s="27">
        <v>5458.41</v>
      </c>
      <c r="U57" s="28">
        <v>3792.3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2256.89</v>
      </c>
      <c r="Q58" s="27">
        <v>2904.01</v>
      </c>
      <c r="R58" s="27">
        <v>3579.59</v>
      </c>
      <c r="S58" s="27">
        <v>4364.62</v>
      </c>
      <c r="T58" s="27">
        <v>5536.6</v>
      </c>
      <c r="U58" s="28">
        <v>3833.09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2244.54</v>
      </c>
      <c r="Q59" s="27">
        <v>2920.33</v>
      </c>
      <c r="R59" s="27">
        <v>3613.64</v>
      </c>
      <c r="S59" s="27">
        <v>4417.6400000000003</v>
      </c>
      <c r="T59" s="27">
        <v>5612.18</v>
      </c>
      <c r="U59" s="28">
        <v>3871.73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2228.19</v>
      </c>
      <c r="Q60" s="27">
        <v>2934.74</v>
      </c>
      <c r="R60" s="27">
        <v>3645.76</v>
      </c>
      <c r="S60" s="27">
        <v>4469.6400000000003</v>
      </c>
      <c r="T60" s="27">
        <v>5685.09</v>
      </c>
      <c r="U60" s="28">
        <v>3908.13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2207.64</v>
      </c>
      <c r="Q61" s="27">
        <v>2947.18</v>
      </c>
      <c r="R61" s="27">
        <v>3675.89</v>
      </c>
      <c r="S61" s="27">
        <v>4520.63</v>
      </c>
      <c r="T61" s="27">
        <v>5755.26</v>
      </c>
      <c r="U61" s="28">
        <v>3942.22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2182.6999999999998</v>
      </c>
      <c r="Q62" s="27">
        <v>2957.57</v>
      </c>
      <c r="R62" s="27">
        <v>3703.96</v>
      </c>
      <c r="S62" s="27">
        <v>4570.6400000000003</v>
      </c>
      <c r="T62" s="27">
        <v>5822.65</v>
      </c>
      <c r="U62" s="28">
        <v>3973.92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2153.17</v>
      </c>
      <c r="Q63" s="27">
        <v>2965.85</v>
      </c>
      <c r="R63" s="27">
        <v>3729.9</v>
      </c>
      <c r="S63" s="27">
        <v>4619.7</v>
      </c>
      <c r="T63" s="27">
        <v>5887.17</v>
      </c>
      <c r="U63" s="28">
        <v>4003.15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2118.86</v>
      </c>
      <c r="Q64" s="27">
        <v>2971.95</v>
      </c>
      <c r="R64" s="27">
        <v>3753.63</v>
      </c>
      <c r="S64" s="27">
        <v>4667.82</v>
      </c>
      <c r="T64" s="27">
        <v>5948.77</v>
      </c>
      <c r="U64" s="28">
        <v>4029.83</v>
      </c>
      <c r="V64" s="42"/>
    </row>
    <row r="65" spans="10:22" ht="12.95" customHeight="1" x14ac:dyDescent="0.25">
      <c r="O65" s="46">
        <f t="shared" si="0"/>
        <v>58</v>
      </c>
      <c r="P65" s="47">
        <v>2079.58</v>
      </c>
      <c r="Q65" s="27">
        <v>2975.81</v>
      </c>
      <c r="R65" s="27">
        <v>3775.09</v>
      </c>
      <c r="S65" s="27">
        <v>4715.03</v>
      </c>
      <c r="T65" s="27">
        <v>6007.39</v>
      </c>
      <c r="U65" s="28">
        <v>4053.88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2035.12</v>
      </c>
      <c r="Q66" s="33">
        <v>2977.35</v>
      </c>
      <c r="R66" s="33">
        <v>3794.21</v>
      </c>
      <c r="S66" s="33">
        <v>4761.3500000000004</v>
      </c>
      <c r="T66" s="33">
        <v>6062.97</v>
      </c>
      <c r="U66" s="34">
        <v>4075.22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12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1562</v>
      </c>
      <c r="P7" s="27">
        <v>1725</v>
      </c>
      <c r="Q7" s="27">
        <v>1885</v>
      </c>
      <c r="R7" s="27">
        <v>2060</v>
      </c>
      <c r="S7" s="28">
        <v>2196</v>
      </c>
      <c r="T7" s="29">
        <v>1914</v>
      </c>
      <c r="U7" s="29">
        <v>774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1686</v>
      </c>
      <c r="P8" s="27">
        <v>1875</v>
      </c>
      <c r="Q8" s="27">
        <v>2066</v>
      </c>
      <c r="R8" s="27">
        <v>2302</v>
      </c>
      <c r="S8" s="28">
        <v>2587</v>
      </c>
      <c r="T8" s="29">
        <v>2122</v>
      </c>
      <c r="U8" s="29">
        <v>3178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1859</v>
      </c>
      <c r="P9" s="27">
        <v>2066</v>
      </c>
      <c r="Q9" s="27">
        <v>2336</v>
      </c>
      <c r="R9" s="27">
        <v>2633</v>
      </c>
      <c r="S9" s="28">
        <v>3151</v>
      </c>
      <c r="T9" s="29">
        <v>2433</v>
      </c>
      <c r="U9" s="29">
        <v>4016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1989</v>
      </c>
      <c r="P10" s="27">
        <v>2223</v>
      </c>
      <c r="Q10" s="27">
        <v>2583</v>
      </c>
      <c r="R10" s="27">
        <v>2976</v>
      </c>
      <c r="S10" s="28">
        <v>3444</v>
      </c>
      <c r="T10" s="29">
        <v>2671</v>
      </c>
      <c r="U10" s="29">
        <v>4596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1998</v>
      </c>
      <c r="P11" s="27">
        <v>2370</v>
      </c>
      <c r="Q11" s="27">
        <v>2736</v>
      </c>
      <c r="R11" s="27">
        <v>3235</v>
      </c>
      <c r="S11" s="28">
        <v>4037</v>
      </c>
      <c r="T11" s="29">
        <v>2901</v>
      </c>
      <c r="U11" s="29">
        <v>4520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2101</v>
      </c>
      <c r="P12" s="27">
        <v>2462</v>
      </c>
      <c r="Q12" s="27">
        <v>2960</v>
      </c>
      <c r="R12" s="27">
        <v>3454</v>
      </c>
      <c r="S12" s="28">
        <v>4214</v>
      </c>
      <c r="T12" s="29">
        <v>3070</v>
      </c>
      <c r="U12" s="29">
        <v>5454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2113</v>
      </c>
      <c r="P13" s="27">
        <v>2542</v>
      </c>
      <c r="Q13" s="27">
        <v>3107</v>
      </c>
      <c r="R13" s="27">
        <v>3804</v>
      </c>
      <c r="S13" s="28">
        <v>4841</v>
      </c>
      <c r="T13" s="29">
        <v>3323</v>
      </c>
      <c r="U13" s="29">
        <v>5835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2058</v>
      </c>
      <c r="P14" s="27">
        <v>2554</v>
      </c>
      <c r="Q14" s="27">
        <v>3216</v>
      </c>
      <c r="R14" s="27">
        <v>3945</v>
      </c>
      <c r="S14" s="28">
        <v>4896</v>
      </c>
      <c r="T14" s="29">
        <v>3397</v>
      </c>
      <c r="U14" s="29">
        <v>6120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2064</v>
      </c>
      <c r="P15" s="33">
        <v>2490</v>
      </c>
      <c r="Q15" s="33">
        <v>3222</v>
      </c>
      <c r="R15" s="33">
        <v>4053</v>
      </c>
      <c r="S15" s="34">
        <v>5438</v>
      </c>
      <c r="T15" s="35">
        <v>3599</v>
      </c>
      <c r="U15" s="35">
        <v>4219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1515.67</v>
      </c>
      <c r="Q25" s="27">
        <v>1692.2</v>
      </c>
      <c r="R25" s="27">
        <v>1839.73</v>
      </c>
      <c r="S25" s="27">
        <v>2004.63</v>
      </c>
      <c r="T25" s="27">
        <v>2084.9</v>
      </c>
      <c r="U25" s="28">
        <v>1844.64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1562.59</v>
      </c>
      <c r="Q26" s="27">
        <v>1735.66</v>
      </c>
      <c r="R26" s="27">
        <v>1895.49</v>
      </c>
      <c r="S26" s="27">
        <v>2075.6799999999998</v>
      </c>
      <c r="T26" s="27">
        <v>2212.5</v>
      </c>
      <c r="U26" s="28">
        <v>1917.06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1607.05</v>
      </c>
      <c r="Q27" s="27">
        <v>1778.56</v>
      </c>
      <c r="R27" s="27">
        <v>1950.85</v>
      </c>
      <c r="S27" s="27">
        <v>2146.42</v>
      </c>
      <c r="T27" s="27">
        <v>2335.98</v>
      </c>
      <c r="U27" s="28">
        <v>1987.26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1649.11</v>
      </c>
      <c r="Q28" s="27">
        <v>1820.83</v>
      </c>
      <c r="R28" s="27">
        <v>2005.74</v>
      </c>
      <c r="S28" s="27">
        <v>2216.79</v>
      </c>
      <c r="T28" s="27">
        <v>2455.4899999999998</v>
      </c>
      <c r="U28" s="28">
        <v>2055.3000000000002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1688.82</v>
      </c>
      <c r="Q29" s="27">
        <v>1862.44</v>
      </c>
      <c r="R29" s="27">
        <v>2060.12</v>
      </c>
      <c r="S29" s="27">
        <v>2286.75</v>
      </c>
      <c r="T29" s="27">
        <v>2571.19</v>
      </c>
      <c r="U29" s="28">
        <v>2121.25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1726.25</v>
      </c>
      <c r="Q30" s="27">
        <v>1903.32</v>
      </c>
      <c r="R30" s="27">
        <v>2113.94</v>
      </c>
      <c r="S30" s="27">
        <v>2356.25</v>
      </c>
      <c r="T30" s="27">
        <v>2683.22</v>
      </c>
      <c r="U30" s="28">
        <v>2185.16</v>
      </c>
      <c r="V30" s="42"/>
    </row>
    <row r="31" spans="1:57" ht="12.95" customHeight="1" x14ac:dyDescent="0.25">
      <c r="O31" s="46">
        <f t="shared" si="0"/>
        <v>24</v>
      </c>
      <c r="P31" s="47">
        <v>1761.44</v>
      </c>
      <c r="Q31" s="27">
        <v>1943.42</v>
      </c>
      <c r="R31" s="27">
        <v>2167.14</v>
      </c>
      <c r="S31" s="27">
        <v>2425.23</v>
      </c>
      <c r="T31" s="27">
        <v>2791.74</v>
      </c>
      <c r="U31" s="28">
        <v>2247.11</v>
      </c>
      <c r="V31" s="42"/>
    </row>
    <row r="32" spans="1:57" ht="12.95" customHeight="1" x14ac:dyDescent="0.25">
      <c r="O32" s="46">
        <f t="shared" si="0"/>
        <v>25</v>
      </c>
      <c r="P32" s="47">
        <v>1794.47</v>
      </c>
      <c r="Q32" s="27">
        <v>1982.7</v>
      </c>
      <c r="R32" s="27">
        <v>2219.67</v>
      </c>
      <c r="S32" s="27">
        <v>2493.63</v>
      </c>
      <c r="T32" s="27">
        <v>2896.91</v>
      </c>
      <c r="U32" s="28">
        <v>2307.15</v>
      </c>
      <c r="V32" s="42"/>
    </row>
    <row r="33" spans="1:22" ht="12.95" customHeight="1" x14ac:dyDescent="0.25">
      <c r="O33" s="46">
        <f t="shared" si="0"/>
        <v>26</v>
      </c>
      <c r="P33" s="47">
        <v>1825.39</v>
      </c>
      <c r="Q33" s="27">
        <v>2021.11</v>
      </c>
      <c r="R33" s="27">
        <v>2271.48</v>
      </c>
      <c r="S33" s="27">
        <v>2561.42</v>
      </c>
      <c r="T33" s="27">
        <v>2998.87</v>
      </c>
      <c r="U33" s="28">
        <v>2365.34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1854.25</v>
      </c>
      <c r="Q34" s="27">
        <v>2058.58</v>
      </c>
      <c r="R34" s="27">
        <v>2322.52</v>
      </c>
      <c r="S34" s="27">
        <v>2628.52</v>
      </c>
      <c r="T34" s="27">
        <v>3097.78</v>
      </c>
      <c r="U34" s="28">
        <v>2421.75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1881.12</v>
      </c>
      <c r="Q35" s="27">
        <v>2095.0700000000002</v>
      </c>
      <c r="R35" s="27">
        <v>2372.73</v>
      </c>
      <c r="S35" s="27">
        <v>2694.9</v>
      </c>
      <c r="T35" s="27">
        <v>3193.78</v>
      </c>
      <c r="U35" s="28">
        <v>2476.44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1906.06</v>
      </c>
      <c r="Q36" s="27">
        <v>2130.54</v>
      </c>
      <c r="R36" s="27">
        <v>2422.06</v>
      </c>
      <c r="S36" s="27">
        <v>2760.5</v>
      </c>
      <c r="T36" s="27">
        <v>3287.05</v>
      </c>
      <c r="U36" s="28">
        <v>2529.46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1929.13</v>
      </c>
      <c r="Q37" s="27">
        <v>2164.92</v>
      </c>
      <c r="R37" s="27">
        <v>2470.46</v>
      </c>
      <c r="S37" s="27">
        <v>2825.27</v>
      </c>
      <c r="T37" s="27">
        <v>3377.71</v>
      </c>
      <c r="U37" s="28">
        <v>2580.88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1950.37</v>
      </c>
      <c r="Q38" s="27">
        <v>2198.17</v>
      </c>
      <c r="R38" s="27">
        <v>2517.88</v>
      </c>
      <c r="S38" s="27">
        <v>2889.15</v>
      </c>
      <c r="T38" s="27">
        <v>3465.94</v>
      </c>
      <c r="U38" s="28">
        <v>2630.77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1969.86</v>
      </c>
      <c r="Q39" s="27">
        <v>2230.23</v>
      </c>
      <c r="R39" s="27">
        <v>2564.2600000000002</v>
      </c>
      <c r="S39" s="27">
        <v>2952.1</v>
      </c>
      <c r="T39" s="27">
        <v>3551.88</v>
      </c>
      <c r="U39" s="28">
        <v>2679.18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1987.65</v>
      </c>
      <c r="Q40" s="27">
        <v>2261.06</v>
      </c>
      <c r="R40" s="27">
        <v>2609.56</v>
      </c>
      <c r="S40" s="27">
        <v>3014.05</v>
      </c>
      <c r="T40" s="27">
        <v>3635.68</v>
      </c>
      <c r="U40" s="28">
        <v>2726.18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2003.8</v>
      </c>
      <c r="Q41" s="27">
        <v>2290.6</v>
      </c>
      <c r="R41" s="27">
        <v>2653.72</v>
      </c>
      <c r="S41" s="27">
        <v>3074.96</v>
      </c>
      <c r="T41" s="27">
        <v>3717.5</v>
      </c>
      <c r="U41" s="28">
        <v>2771.82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2018.37</v>
      </c>
      <c r="Q42" s="27">
        <v>2318.8000000000002</v>
      </c>
      <c r="R42" s="27">
        <v>2696.69</v>
      </c>
      <c r="S42" s="27">
        <v>3134.78</v>
      </c>
      <c r="T42" s="27">
        <v>3797.49</v>
      </c>
      <c r="U42" s="28">
        <v>2816.18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2031.42</v>
      </c>
      <c r="Q43" s="27">
        <v>2345.61</v>
      </c>
      <c r="R43" s="27">
        <v>2738.42</v>
      </c>
      <c r="S43" s="27">
        <v>3193.45</v>
      </c>
      <c r="T43" s="27">
        <v>3875.8</v>
      </c>
      <c r="U43" s="28">
        <v>2859.31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2043.01</v>
      </c>
      <c r="Q44" s="27">
        <v>2370.98</v>
      </c>
      <c r="R44" s="27">
        <v>2778.85</v>
      </c>
      <c r="S44" s="27">
        <v>3250.93</v>
      </c>
      <c r="T44" s="27">
        <v>3952.59</v>
      </c>
      <c r="U44" s="28">
        <v>2901.27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2053.19</v>
      </c>
      <c r="Q45" s="27">
        <v>2394.86</v>
      </c>
      <c r="R45" s="27">
        <v>2817.93</v>
      </c>
      <c r="S45" s="27">
        <v>3307.15</v>
      </c>
      <c r="T45" s="27">
        <v>4028.01</v>
      </c>
      <c r="U45" s="28">
        <v>2942.12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2062.02</v>
      </c>
      <c r="Q46" s="27">
        <v>2417.1999999999998</v>
      </c>
      <c r="R46" s="27">
        <v>2855.62</v>
      </c>
      <c r="S46" s="27">
        <v>3362.06</v>
      </c>
      <c r="T46" s="27">
        <v>4102.21</v>
      </c>
      <c r="U46" s="28">
        <v>2981.94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2069.5700000000002</v>
      </c>
      <c r="Q47" s="27">
        <v>2437.94</v>
      </c>
      <c r="R47" s="27">
        <v>2891.85</v>
      </c>
      <c r="S47" s="27">
        <v>3415.62</v>
      </c>
      <c r="T47" s="27">
        <v>4175.34</v>
      </c>
      <c r="U47" s="28">
        <v>3020.77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2075.89</v>
      </c>
      <c r="Q48" s="27">
        <v>2457.0300000000002</v>
      </c>
      <c r="R48" s="27">
        <v>2926.58</v>
      </c>
      <c r="S48" s="27">
        <v>3467.78</v>
      </c>
      <c r="T48" s="27">
        <v>4247.5600000000004</v>
      </c>
      <c r="U48" s="28">
        <v>3058.68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2081.04</v>
      </c>
      <c r="Q49" s="27">
        <v>2474.4299999999998</v>
      </c>
      <c r="R49" s="27">
        <v>2959.75</v>
      </c>
      <c r="S49" s="27">
        <v>3518.47</v>
      </c>
      <c r="T49" s="27">
        <v>4319.01</v>
      </c>
      <c r="U49" s="28">
        <v>3095.74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2085.08</v>
      </c>
      <c r="Q50" s="27">
        <v>2490.0700000000002</v>
      </c>
      <c r="R50" s="27">
        <v>2991.31</v>
      </c>
      <c r="S50" s="27">
        <v>3567.64</v>
      </c>
      <c r="T50" s="27">
        <v>4389.8599999999997</v>
      </c>
      <c r="U50" s="28">
        <v>3132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2088.06</v>
      </c>
      <c r="Q51" s="27">
        <v>2503.92</v>
      </c>
      <c r="R51" s="27">
        <v>3021.22</v>
      </c>
      <c r="S51" s="27">
        <v>3615.26</v>
      </c>
      <c r="T51" s="27">
        <v>4460.26</v>
      </c>
      <c r="U51" s="28">
        <v>3167.52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2090.06</v>
      </c>
      <c r="Q52" s="27">
        <v>2515.92</v>
      </c>
      <c r="R52" s="27">
        <v>3049.41</v>
      </c>
      <c r="S52" s="27">
        <v>3661.25</v>
      </c>
      <c r="T52" s="27">
        <v>4530.3500000000004</v>
      </c>
      <c r="U52" s="28">
        <v>3202.38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2091.12</v>
      </c>
      <c r="Q53" s="27">
        <v>2526.0100000000002</v>
      </c>
      <c r="R53" s="27">
        <v>3075.83</v>
      </c>
      <c r="S53" s="27">
        <v>3705.57</v>
      </c>
      <c r="T53" s="27">
        <v>4600.29</v>
      </c>
      <c r="U53" s="28">
        <v>3236.62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2091.31</v>
      </c>
      <c r="Q54" s="27">
        <v>2534.15</v>
      </c>
      <c r="R54" s="27">
        <v>3100.44</v>
      </c>
      <c r="S54" s="27">
        <v>3748.17</v>
      </c>
      <c r="T54" s="27">
        <v>4670.24</v>
      </c>
      <c r="U54" s="28">
        <v>3270.32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2090.67</v>
      </c>
      <c r="Q55" s="27">
        <v>2540.2800000000002</v>
      </c>
      <c r="R55" s="27">
        <v>3123.19</v>
      </c>
      <c r="S55" s="27">
        <v>3789</v>
      </c>
      <c r="T55" s="27">
        <v>4740.34</v>
      </c>
      <c r="U55" s="28">
        <v>3303.52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2089.29</v>
      </c>
      <c r="Q56" s="27">
        <v>2544.36</v>
      </c>
      <c r="R56" s="27">
        <v>3144.01</v>
      </c>
      <c r="S56" s="27">
        <v>3827.99</v>
      </c>
      <c r="T56" s="27">
        <v>4810.75</v>
      </c>
      <c r="U56" s="28">
        <v>3336.31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2087.1999999999998</v>
      </c>
      <c r="Q57" s="27">
        <v>2546.33</v>
      </c>
      <c r="R57" s="27">
        <v>3162.85</v>
      </c>
      <c r="S57" s="27">
        <v>3865.11</v>
      </c>
      <c r="T57" s="27">
        <v>4881.62</v>
      </c>
      <c r="U57" s="28">
        <v>3368.73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2084.4699999999998</v>
      </c>
      <c r="Q58" s="27">
        <v>2546.14</v>
      </c>
      <c r="R58" s="27">
        <v>3179.67</v>
      </c>
      <c r="S58" s="27">
        <v>3900.29</v>
      </c>
      <c r="T58" s="27">
        <v>4953.1000000000004</v>
      </c>
      <c r="U58" s="28">
        <v>3400.85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2081.16</v>
      </c>
      <c r="Q59" s="27">
        <v>2543.7399999999998</v>
      </c>
      <c r="R59" s="27">
        <v>3194.42</v>
      </c>
      <c r="S59" s="27">
        <v>3933.49</v>
      </c>
      <c r="T59" s="27">
        <v>5025.3500000000004</v>
      </c>
      <c r="U59" s="28">
        <v>3432.73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2077.33</v>
      </c>
      <c r="Q60" s="27">
        <v>2539.08</v>
      </c>
      <c r="R60" s="27">
        <v>3207.03</v>
      </c>
      <c r="S60" s="27">
        <v>3964.66</v>
      </c>
      <c r="T60" s="27">
        <v>5098.53</v>
      </c>
      <c r="U60" s="28">
        <v>3464.44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2073.04</v>
      </c>
      <c r="Q61" s="27">
        <v>2532.1</v>
      </c>
      <c r="R61" s="27">
        <v>3217.46</v>
      </c>
      <c r="S61" s="27">
        <v>3993.73</v>
      </c>
      <c r="T61" s="27">
        <v>5172.7700000000004</v>
      </c>
      <c r="U61" s="28">
        <v>3496.03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2068.34</v>
      </c>
      <c r="Q62" s="27">
        <v>2522.7600000000002</v>
      </c>
      <c r="R62" s="27">
        <v>3225.66</v>
      </c>
      <c r="S62" s="27">
        <v>4020.66</v>
      </c>
      <c r="T62" s="27">
        <v>5248.24</v>
      </c>
      <c r="U62" s="28">
        <v>3527.56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2063.29</v>
      </c>
      <c r="Q63" s="27">
        <v>2511.0100000000002</v>
      </c>
      <c r="R63" s="27">
        <v>3231.57</v>
      </c>
      <c r="S63" s="27">
        <v>4045.4</v>
      </c>
      <c r="T63" s="27">
        <v>5325.09</v>
      </c>
      <c r="U63" s="28">
        <v>3559.1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2057.96</v>
      </c>
      <c r="Q64" s="27">
        <v>2496.79</v>
      </c>
      <c r="R64" s="27">
        <v>3235.14</v>
      </c>
      <c r="S64" s="27">
        <v>4067.89</v>
      </c>
      <c r="T64" s="27">
        <v>5403.46</v>
      </c>
      <c r="U64" s="28">
        <v>3590.72</v>
      </c>
      <c r="V64" s="42"/>
    </row>
    <row r="65" spans="10:22" ht="12.95" customHeight="1" x14ac:dyDescent="0.25">
      <c r="O65" s="46">
        <f t="shared" si="0"/>
        <v>58</v>
      </c>
      <c r="P65" s="47">
        <v>2052.4</v>
      </c>
      <c r="Q65" s="27">
        <v>2480.0500000000002</v>
      </c>
      <c r="R65" s="27">
        <v>3236.32</v>
      </c>
      <c r="S65" s="27">
        <v>4088.08</v>
      </c>
      <c r="T65" s="27">
        <v>5483.53</v>
      </c>
      <c r="U65" s="28">
        <v>3622.46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2046.67</v>
      </c>
      <c r="Q66" s="33">
        <v>2460.7399999999998</v>
      </c>
      <c r="R66" s="33">
        <v>3235.06</v>
      </c>
      <c r="S66" s="33">
        <v>4105.92</v>
      </c>
      <c r="T66" s="33">
        <v>5565.42</v>
      </c>
      <c r="U66" s="34">
        <v>3654.4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1706</v>
      </c>
      <c r="P7" s="27">
        <v>1777</v>
      </c>
      <c r="Q7" s="27">
        <v>1853</v>
      </c>
      <c r="R7" s="27">
        <v>1953</v>
      </c>
      <c r="S7" s="28">
        <v>2087</v>
      </c>
      <c r="T7" s="29">
        <v>1873</v>
      </c>
      <c r="U7" s="29">
        <v>502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1790</v>
      </c>
      <c r="P8" s="27">
        <v>1916</v>
      </c>
      <c r="Q8" s="27">
        <v>2133</v>
      </c>
      <c r="R8" s="27">
        <v>2369</v>
      </c>
      <c r="S8" s="28">
        <v>2567</v>
      </c>
      <c r="T8" s="29">
        <v>2163</v>
      </c>
      <c r="U8" s="29">
        <v>1965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1974</v>
      </c>
      <c r="P9" s="27">
        <v>2200</v>
      </c>
      <c r="Q9" s="27">
        <v>2508</v>
      </c>
      <c r="R9" s="27">
        <v>2767</v>
      </c>
      <c r="S9" s="28">
        <v>3086</v>
      </c>
      <c r="T9" s="29">
        <v>2511</v>
      </c>
      <c r="U9" s="29">
        <v>3119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2111</v>
      </c>
      <c r="P10" s="27">
        <v>2443</v>
      </c>
      <c r="Q10" s="27">
        <v>2861</v>
      </c>
      <c r="R10" s="27">
        <v>3271</v>
      </c>
      <c r="S10" s="28">
        <v>3667</v>
      </c>
      <c r="T10" s="29">
        <v>2894</v>
      </c>
      <c r="U10" s="29">
        <v>2901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2135</v>
      </c>
      <c r="P11" s="27">
        <v>2564</v>
      </c>
      <c r="Q11" s="27">
        <v>3084</v>
      </c>
      <c r="R11" s="27">
        <v>3664</v>
      </c>
      <c r="S11" s="28">
        <v>4396</v>
      </c>
      <c r="T11" s="29">
        <v>3216</v>
      </c>
      <c r="U11" s="29">
        <v>3381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2229</v>
      </c>
      <c r="P12" s="27">
        <v>2839</v>
      </c>
      <c r="Q12" s="27">
        <v>3382</v>
      </c>
      <c r="R12" s="27">
        <v>4297</v>
      </c>
      <c r="S12" s="28">
        <v>5451</v>
      </c>
      <c r="T12" s="29">
        <v>3672</v>
      </c>
      <c r="U12" s="29">
        <v>3585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2375</v>
      </c>
      <c r="P13" s="27">
        <v>2884</v>
      </c>
      <c r="Q13" s="27">
        <v>3595</v>
      </c>
      <c r="R13" s="27">
        <v>4465</v>
      </c>
      <c r="S13" s="28">
        <v>5841</v>
      </c>
      <c r="T13" s="29">
        <v>3858</v>
      </c>
      <c r="U13" s="29">
        <v>3658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2253</v>
      </c>
      <c r="P14" s="27">
        <v>2837</v>
      </c>
      <c r="Q14" s="27">
        <v>3717</v>
      </c>
      <c r="R14" s="27">
        <v>4771</v>
      </c>
      <c r="S14" s="28">
        <v>6227</v>
      </c>
      <c r="T14" s="29">
        <v>4019</v>
      </c>
      <c r="U14" s="29">
        <v>4042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2230</v>
      </c>
      <c r="P15" s="33">
        <v>2952</v>
      </c>
      <c r="Q15" s="33">
        <v>3883</v>
      </c>
      <c r="R15" s="33">
        <v>5177</v>
      </c>
      <c r="S15" s="34">
        <v>6721</v>
      </c>
      <c r="T15" s="35">
        <v>4189</v>
      </c>
      <c r="U15" s="35">
        <v>3120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1674.34</v>
      </c>
      <c r="Q25" s="27">
        <v>1699.4</v>
      </c>
      <c r="R25" s="27">
        <v>1769.48</v>
      </c>
      <c r="S25" s="27">
        <v>1870.53</v>
      </c>
      <c r="T25" s="27">
        <v>2065.16</v>
      </c>
      <c r="U25" s="28">
        <v>1816.99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1707</v>
      </c>
      <c r="Q26" s="27">
        <v>1760.65</v>
      </c>
      <c r="R26" s="27">
        <v>1861.29</v>
      </c>
      <c r="S26" s="27">
        <v>1980.03</v>
      </c>
      <c r="T26" s="27">
        <v>2152.38</v>
      </c>
      <c r="U26" s="28">
        <v>1893.09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1739.32</v>
      </c>
      <c r="Q27" s="27">
        <v>1820.59</v>
      </c>
      <c r="R27" s="27">
        <v>1950.61</v>
      </c>
      <c r="S27" s="27">
        <v>2088.2800000000002</v>
      </c>
      <c r="T27" s="27">
        <v>2246.6799999999998</v>
      </c>
      <c r="U27" s="28">
        <v>1969.94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1771.25</v>
      </c>
      <c r="Q28" s="27">
        <v>1879.21</v>
      </c>
      <c r="R28" s="27">
        <v>2037.47</v>
      </c>
      <c r="S28" s="27">
        <v>2195.2600000000002</v>
      </c>
      <c r="T28" s="27">
        <v>2347.62</v>
      </c>
      <c r="U28" s="28">
        <v>2047.42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1802.75</v>
      </c>
      <c r="Q29" s="27">
        <v>1936.47</v>
      </c>
      <c r="R29" s="27">
        <v>2121.91</v>
      </c>
      <c r="S29" s="27">
        <v>2300.9699999999998</v>
      </c>
      <c r="T29" s="27">
        <v>2454.7600000000002</v>
      </c>
      <c r="U29" s="28">
        <v>2125.4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1833.74</v>
      </c>
      <c r="Q30" s="27">
        <v>1992.37</v>
      </c>
      <c r="R30" s="27">
        <v>2203.98</v>
      </c>
      <c r="S30" s="27">
        <v>2405.4</v>
      </c>
      <c r="T30" s="27">
        <v>2567.66</v>
      </c>
      <c r="U30" s="28">
        <v>2203.75</v>
      </c>
      <c r="V30" s="42"/>
    </row>
    <row r="31" spans="1:57" ht="12.95" customHeight="1" x14ac:dyDescent="0.25">
      <c r="O31" s="46">
        <f t="shared" si="0"/>
        <v>24</v>
      </c>
      <c r="P31" s="47">
        <v>1864.2</v>
      </c>
      <c r="Q31" s="27">
        <v>2046.87</v>
      </c>
      <c r="R31" s="27">
        <v>2283.7199999999998</v>
      </c>
      <c r="S31" s="27">
        <v>2508.54</v>
      </c>
      <c r="T31" s="27">
        <v>2685.87</v>
      </c>
      <c r="U31" s="28">
        <v>2282.33</v>
      </c>
      <c r="V31" s="42"/>
    </row>
    <row r="32" spans="1:57" ht="12.95" customHeight="1" x14ac:dyDescent="0.25">
      <c r="O32" s="46">
        <f t="shared" si="0"/>
        <v>25</v>
      </c>
      <c r="P32" s="47">
        <v>1894.06</v>
      </c>
      <c r="Q32" s="27">
        <v>2099.9499999999998</v>
      </c>
      <c r="R32" s="27">
        <v>2361.16</v>
      </c>
      <c r="S32" s="27">
        <v>2610.38</v>
      </c>
      <c r="T32" s="27">
        <v>2808.95</v>
      </c>
      <c r="U32" s="28">
        <v>2361.0300000000002</v>
      </c>
      <c r="V32" s="42"/>
    </row>
    <row r="33" spans="1:22" ht="12.95" customHeight="1" x14ac:dyDescent="0.25">
      <c r="O33" s="46">
        <f t="shared" si="0"/>
        <v>26</v>
      </c>
      <c r="P33" s="47">
        <v>1923.27</v>
      </c>
      <c r="Q33" s="27">
        <v>2151.59</v>
      </c>
      <c r="R33" s="27">
        <v>2436.36</v>
      </c>
      <c r="S33" s="27">
        <v>2710.93</v>
      </c>
      <c r="T33" s="27">
        <v>2936.45</v>
      </c>
      <c r="U33" s="28">
        <v>2439.7199999999998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1951.78</v>
      </c>
      <c r="Q34" s="27">
        <v>2201.7800000000002</v>
      </c>
      <c r="R34" s="27">
        <v>2509.34</v>
      </c>
      <c r="S34" s="27">
        <v>2810.16</v>
      </c>
      <c r="T34" s="27">
        <v>3067.94</v>
      </c>
      <c r="U34" s="28">
        <v>2518.2600000000002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1979.54</v>
      </c>
      <c r="Q35" s="27">
        <v>2250.48</v>
      </c>
      <c r="R35" s="27">
        <v>2580.16</v>
      </c>
      <c r="S35" s="27">
        <v>2908.07</v>
      </c>
      <c r="T35" s="27">
        <v>3202.97</v>
      </c>
      <c r="U35" s="28">
        <v>2596.5300000000002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2006.51</v>
      </c>
      <c r="Q36" s="27">
        <v>2297.6799999999998</v>
      </c>
      <c r="R36" s="27">
        <v>2648.86</v>
      </c>
      <c r="S36" s="27">
        <v>3004.66</v>
      </c>
      <c r="T36" s="27">
        <v>3341.1</v>
      </c>
      <c r="U36" s="28">
        <v>2674.4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2032.62</v>
      </c>
      <c r="Q37" s="27">
        <v>2343.35</v>
      </c>
      <c r="R37" s="27">
        <v>2715.47</v>
      </c>
      <c r="S37" s="27">
        <v>3099.92</v>
      </c>
      <c r="T37" s="27">
        <v>3481.88</v>
      </c>
      <c r="U37" s="28">
        <v>2751.75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2057.8200000000002</v>
      </c>
      <c r="Q38" s="27">
        <v>2387.4699999999998</v>
      </c>
      <c r="R38" s="27">
        <v>2780.05</v>
      </c>
      <c r="S38" s="27">
        <v>3193.83</v>
      </c>
      <c r="T38" s="27">
        <v>3624.88</v>
      </c>
      <c r="U38" s="28">
        <v>2828.43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2082.0700000000002</v>
      </c>
      <c r="Q39" s="27">
        <v>2430.0300000000002</v>
      </c>
      <c r="R39" s="27">
        <v>2842.62</v>
      </c>
      <c r="S39" s="27">
        <v>3286.4</v>
      </c>
      <c r="T39" s="27">
        <v>3769.65</v>
      </c>
      <c r="U39" s="28">
        <v>2904.34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2105.3200000000002</v>
      </c>
      <c r="Q40" s="27">
        <v>2470.98</v>
      </c>
      <c r="R40" s="27">
        <v>2903.23</v>
      </c>
      <c r="S40" s="27">
        <v>3377.61</v>
      </c>
      <c r="T40" s="27">
        <v>3915.74</v>
      </c>
      <c r="U40" s="28">
        <v>2979.33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2127.5100000000002</v>
      </c>
      <c r="Q41" s="27">
        <v>2510.33</v>
      </c>
      <c r="R41" s="27">
        <v>2961.93</v>
      </c>
      <c r="S41" s="27">
        <v>3467.46</v>
      </c>
      <c r="T41" s="27">
        <v>4062.72</v>
      </c>
      <c r="U41" s="28">
        <v>3053.28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2148.58</v>
      </c>
      <c r="Q42" s="27">
        <v>2548.0300000000002</v>
      </c>
      <c r="R42" s="27">
        <v>3018.75</v>
      </c>
      <c r="S42" s="27">
        <v>3555.93</v>
      </c>
      <c r="T42" s="27">
        <v>4210.1400000000003</v>
      </c>
      <c r="U42" s="28">
        <v>3126.06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2168.5</v>
      </c>
      <c r="Q43" s="27">
        <v>2584.08</v>
      </c>
      <c r="R43" s="27">
        <v>3073.74</v>
      </c>
      <c r="S43" s="27">
        <v>3643.03</v>
      </c>
      <c r="T43" s="27">
        <v>4357.5600000000004</v>
      </c>
      <c r="U43" s="28">
        <v>3197.55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2187.21</v>
      </c>
      <c r="Q44" s="27">
        <v>2618.4499999999998</v>
      </c>
      <c r="R44" s="27">
        <v>3126.94</v>
      </c>
      <c r="S44" s="27">
        <v>3728.75</v>
      </c>
      <c r="T44" s="27">
        <v>4504.54</v>
      </c>
      <c r="U44" s="28">
        <v>3267.61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2204.65</v>
      </c>
      <c r="Q45" s="27">
        <v>2651.11</v>
      </c>
      <c r="R45" s="27">
        <v>3178.38</v>
      </c>
      <c r="S45" s="27">
        <v>3813.07</v>
      </c>
      <c r="T45" s="27">
        <v>4650.63</v>
      </c>
      <c r="U45" s="28">
        <v>3336.12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2220.7800000000002</v>
      </c>
      <c r="Q46" s="27">
        <v>2682.04</v>
      </c>
      <c r="R46" s="27">
        <v>3228.12</v>
      </c>
      <c r="S46" s="27">
        <v>3895.99</v>
      </c>
      <c r="T46" s="27">
        <v>4795.3900000000003</v>
      </c>
      <c r="U46" s="28">
        <v>3402.94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2235.54</v>
      </c>
      <c r="Q47" s="27">
        <v>2711.23</v>
      </c>
      <c r="R47" s="27">
        <v>3276.19</v>
      </c>
      <c r="S47" s="27">
        <v>3977.5</v>
      </c>
      <c r="T47" s="27">
        <v>4938.38</v>
      </c>
      <c r="U47" s="28">
        <v>3467.96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2248.88</v>
      </c>
      <c r="Q48" s="27">
        <v>2738.65</v>
      </c>
      <c r="R48" s="27">
        <v>3322.64</v>
      </c>
      <c r="S48" s="27">
        <v>4057.59</v>
      </c>
      <c r="T48" s="27">
        <v>5079.16</v>
      </c>
      <c r="U48" s="28">
        <v>3531.04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2260.7600000000002</v>
      </c>
      <c r="Q49" s="27">
        <v>2764.27</v>
      </c>
      <c r="R49" s="27">
        <v>3367.5</v>
      </c>
      <c r="S49" s="27">
        <v>4136.26</v>
      </c>
      <c r="T49" s="27">
        <v>5217.28</v>
      </c>
      <c r="U49" s="28">
        <v>3592.05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2271.11</v>
      </c>
      <c r="Q50" s="27">
        <v>2788.08</v>
      </c>
      <c r="R50" s="27">
        <v>3410.82</v>
      </c>
      <c r="S50" s="27">
        <v>4213.5</v>
      </c>
      <c r="T50" s="27">
        <v>5352.29</v>
      </c>
      <c r="U50" s="28">
        <v>3650.87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2279.9</v>
      </c>
      <c r="Q51" s="27">
        <v>2810.06</v>
      </c>
      <c r="R51" s="27">
        <v>3452.64</v>
      </c>
      <c r="S51" s="27">
        <v>4289.3100000000004</v>
      </c>
      <c r="T51" s="27">
        <v>5483.77</v>
      </c>
      <c r="U51" s="28">
        <v>3707.37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2287.06</v>
      </c>
      <c r="Q52" s="27">
        <v>2830.17</v>
      </c>
      <c r="R52" s="27">
        <v>3493</v>
      </c>
      <c r="S52" s="27">
        <v>4363.66</v>
      </c>
      <c r="T52" s="27">
        <v>5611.26</v>
      </c>
      <c r="U52" s="28">
        <v>3761.42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2292.54</v>
      </c>
      <c r="Q53" s="27">
        <v>2848.41</v>
      </c>
      <c r="R53" s="27">
        <v>3531.95</v>
      </c>
      <c r="S53" s="27">
        <v>4436.5600000000004</v>
      </c>
      <c r="T53" s="27">
        <v>5734.32</v>
      </c>
      <c r="U53" s="28">
        <v>3812.89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2296.3000000000002</v>
      </c>
      <c r="Q54" s="27">
        <v>2864.74</v>
      </c>
      <c r="R54" s="27">
        <v>3569.52</v>
      </c>
      <c r="S54" s="27">
        <v>4508.01</v>
      </c>
      <c r="T54" s="27">
        <v>5852.51</v>
      </c>
      <c r="U54" s="28">
        <v>3861.65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2298.29</v>
      </c>
      <c r="Q55" s="27">
        <v>2879.15</v>
      </c>
      <c r="R55" s="27">
        <v>3605.75</v>
      </c>
      <c r="S55" s="27">
        <v>4577.9799999999996</v>
      </c>
      <c r="T55" s="27">
        <v>5965.38</v>
      </c>
      <c r="U55" s="28">
        <v>3907.58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2298.44</v>
      </c>
      <c r="Q56" s="27">
        <v>2891.61</v>
      </c>
      <c r="R56" s="27">
        <v>3640.69</v>
      </c>
      <c r="S56" s="27">
        <v>4646.47</v>
      </c>
      <c r="T56" s="27">
        <v>6072.5</v>
      </c>
      <c r="U56" s="28">
        <v>3950.54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2296.7199999999998</v>
      </c>
      <c r="Q57" s="27">
        <v>2902.1</v>
      </c>
      <c r="R57" s="27">
        <v>3674.39</v>
      </c>
      <c r="S57" s="27">
        <v>4713.49</v>
      </c>
      <c r="T57" s="27">
        <v>6173.42</v>
      </c>
      <c r="U57" s="28">
        <v>3990.42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2293.06</v>
      </c>
      <c r="Q58" s="27">
        <v>2910.6</v>
      </c>
      <c r="R58" s="27">
        <v>3706.87</v>
      </c>
      <c r="S58" s="27">
        <v>4779.01</v>
      </c>
      <c r="T58" s="27">
        <v>6267.69</v>
      </c>
      <c r="U58" s="28">
        <v>4027.07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2287.4299999999998</v>
      </c>
      <c r="Q59" s="27">
        <v>2917.08</v>
      </c>
      <c r="R59" s="27">
        <v>3738.18</v>
      </c>
      <c r="S59" s="27">
        <v>4843.03</v>
      </c>
      <c r="T59" s="27">
        <v>6354.88</v>
      </c>
      <c r="U59" s="28">
        <v>4060.38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2279.7600000000002</v>
      </c>
      <c r="Q60" s="27">
        <v>2921.53</v>
      </c>
      <c r="R60" s="27">
        <v>3768.37</v>
      </c>
      <c r="S60" s="27">
        <v>4905.55</v>
      </c>
      <c r="T60" s="27">
        <v>6434.55</v>
      </c>
      <c r="U60" s="28">
        <v>4090.21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2270</v>
      </c>
      <c r="Q61" s="27">
        <v>2923.92</v>
      </c>
      <c r="R61" s="27">
        <v>3797.48</v>
      </c>
      <c r="S61" s="27">
        <v>4966.55</v>
      </c>
      <c r="T61" s="27">
        <v>6506.24</v>
      </c>
      <c r="U61" s="28">
        <v>4116.4399999999996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2258.11</v>
      </c>
      <c r="Q62" s="27">
        <v>2924.24</v>
      </c>
      <c r="R62" s="27">
        <v>3825.54</v>
      </c>
      <c r="S62" s="27">
        <v>5026.03</v>
      </c>
      <c r="T62" s="27">
        <v>6569.52</v>
      </c>
      <c r="U62" s="28">
        <v>4138.9399999999996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2244.0300000000002</v>
      </c>
      <c r="Q63" s="27">
        <v>2922.45</v>
      </c>
      <c r="R63" s="27">
        <v>3852.6</v>
      </c>
      <c r="S63" s="27">
        <v>5083.9799999999996</v>
      </c>
      <c r="T63" s="27">
        <v>6623.94</v>
      </c>
      <c r="U63" s="28">
        <v>4157.57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2227.71</v>
      </c>
      <c r="Q64" s="27">
        <v>2918.53</v>
      </c>
      <c r="R64" s="27">
        <v>3878.7</v>
      </c>
      <c r="S64" s="27">
        <v>5140.3900000000003</v>
      </c>
      <c r="T64" s="27">
        <v>6669.06</v>
      </c>
      <c r="U64" s="28">
        <v>4172.22</v>
      </c>
      <c r="V64" s="42"/>
    </row>
    <row r="65" spans="10:22" ht="12.95" customHeight="1" x14ac:dyDescent="0.25">
      <c r="O65" s="46">
        <f t="shared" si="0"/>
        <v>58</v>
      </c>
      <c r="P65" s="47">
        <v>2209.1</v>
      </c>
      <c r="Q65" s="27">
        <v>2912.47</v>
      </c>
      <c r="R65" s="27">
        <v>3903.88</v>
      </c>
      <c r="S65" s="27">
        <v>5195.26</v>
      </c>
      <c r="T65" s="27">
        <v>6704.44</v>
      </c>
      <c r="U65" s="28">
        <v>4182.75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2188.14</v>
      </c>
      <c r="Q66" s="33">
        <v>2904.25</v>
      </c>
      <c r="R66" s="33">
        <v>3928.19</v>
      </c>
      <c r="S66" s="33">
        <v>5248.58</v>
      </c>
      <c r="T66" s="33">
        <v>6729.64</v>
      </c>
      <c r="U66" s="34">
        <v>4189.04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B1"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14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1613</v>
      </c>
      <c r="P7" s="27">
        <v>1743</v>
      </c>
      <c r="Q7" s="27">
        <v>1857</v>
      </c>
      <c r="R7" s="27">
        <v>1993</v>
      </c>
      <c r="S7" s="28">
        <v>2148</v>
      </c>
      <c r="T7" s="29">
        <v>1864</v>
      </c>
      <c r="U7" s="29">
        <v>762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1794</v>
      </c>
      <c r="P8" s="27">
        <v>1935</v>
      </c>
      <c r="Q8" s="27">
        <v>2158</v>
      </c>
      <c r="R8" s="27">
        <v>2354</v>
      </c>
      <c r="S8" s="28">
        <v>2598</v>
      </c>
      <c r="T8" s="29">
        <v>2178</v>
      </c>
      <c r="U8" s="29">
        <v>3049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1912</v>
      </c>
      <c r="P9" s="27">
        <v>2164</v>
      </c>
      <c r="Q9" s="27">
        <v>2459</v>
      </c>
      <c r="R9" s="27">
        <v>2731</v>
      </c>
      <c r="S9" s="28">
        <v>3038</v>
      </c>
      <c r="T9" s="29">
        <v>2485</v>
      </c>
      <c r="U9" s="29">
        <v>4782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2019</v>
      </c>
      <c r="P10" s="27">
        <v>2320</v>
      </c>
      <c r="Q10" s="27">
        <v>2690</v>
      </c>
      <c r="R10" s="27">
        <v>3105</v>
      </c>
      <c r="S10" s="28">
        <v>3629</v>
      </c>
      <c r="T10" s="29">
        <v>2767</v>
      </c>
      <c r="U10" s="29">
        <v>4837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2095</v>
      </c>
      <c r="P11" s="27">
        <v>2441</v>
      </c>
      <c r="Q11" s="27">
        <v>2948</v>
      </c>
      <c r="R11" s="27">
        <v>3497</v>
      </c>
      <c r="S11" s="28">
        <v>4258</v>
      </c>
      <c r="T11" s="29">
        <v>3112</v>
      </c>
      <c r="U11" s="29">
        <v>5246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2124</v>
      </c>
      <c r="P12" s="27">
        <v>2563</v>
      </c>
      <c r="Q12" s="27">
        <v>3128</v>
      </c>
      <c r="R12" s="27">
        <v>3866</v>
      </c>
      <c r="S12" s="28">
        <v>4797</v>
      </c>
      <c r="T12" s="29">
        <v>3321</v>
      </c>
      <c r="U12" s="29">
        <v>6190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2239</v>
      </c>
      <c r="P13" s="27">
        <v>2729</v>
      </c>
      <c r="Q13" s="27">
        <v>3443</v>
      </c>
      <c r="R13" s="27">
        <v>4289</v>
      </c>
      <c r="S13" s="28">
        <v>5502</v>
      </c>
      <c r="T13" s="29">
        <v>3650</v>
      </c>
      <c r="U13" s="29">
        <v>7044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2281</v>
      </c>
      <c r="P14" s="27">
        <v>2853</v>
      </c>
      <c r="Q14" s="27">
        <v>3641</v>
      </c>
      <c r="R14" s="27">
        <v>4677</v>
      </c>
      <c r="S14" s="28">
        <v>5916</v>
      </c>
      <c r="T14" s="29">
        <v>3927</v>
      </c>
      <c r="U14" s="29">
        <v>6584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2303</v>
      </c>
      <c r="P15" s="33">
        <v>2861</v>
      </c>
      <c r="Q15" s="33">
        <v>3778</v>
      </c>
      <c r="R15" s="33">
        <v>4878</v>
      </c>
      <c r="S15" s="34">
        <v>6078</v>
      </c>
      <c r="T15" s="35">
        <v>4048</v>
      </c>
      <c r="U15" s="35">
        <v>5684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1597.92</v>
      </c>
      <c r="Q25" s="27">
        <v>1714.64</v>
      </c>
      <c r="R25" s="27">
        <v>1824.42</v>
      </c>
      <c r="S25" s="27">
        <v>1961.76</v>
      </c>
      <c r="T25" s="27">
        <v>2147.65</v>
      </c>
      <c r="U25" s="28">
        <v>1832.41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1640.84</v>
      </c>
      <c r="Q26" s="27">
        <v>1767.48</v>
      </c>
      <c r="R26" s="27">
        <v>1898.89</v>
      </c>
      <c r="S26" s="27">
        <v>2043.94</v>
      </c>
      <c r="T26" s="27">
        <v>2225.16</v>
      </c>
      <c r="U26" s="28">
        <v>1906.28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1681.49</v>
      </c>
      <c r="Q27" s="27">
        <v>1818.65</v>
      </c>
      <c r="R27" s="27">
        <v>1971.4</v>
      </c>
      <c r="S27" s="27">
        <v>2126.38</v>
      </c>
      <c r="T27" s="27">
        <v>2308.66</v>
      </c>
      <c r="U27" s="28">
        <v>1979.37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1719.93</v>
      </c>
      <c r="Q28" s="27">
        <v>1868.2</v>
      </c>
      <c r="R28" s="27">
        <v>2042</v>
      </c>
      <c r="S28" s="27">
        <v>2209.0500000000002</v>
      </c>
      <c r="T28" s="27">
        <v>2397.7800000000002</v>
      </c>
      <c r="U28" s="28">
        <v>2051.67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1756.25</v>
      </c>
      <c r="Q29" s="27">
        <v>1916.16</v>
      </c>
      <c r="R29" s="27">
        <v>2110.7399999999998</v>
      </c>
      <c r="S29" s="27">
        <v>2291.88</v>
      </c>
      <c r="T29" s="27">
        <v>2492.14</v>
      </c>
      <c r="U29" s="28">
        <v>2123.19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1790.53</v>
      </c>
      <c r="Q30" s="27">
        <v>1962.57</v>
      </c>
      <c r="R30" s="27">
        <v>2177.6999999999998</v>
      </c>
      <c r="S30" s="27">
        <v>2374.8200000000002</v>
      </c>
      <c r="T30" s="27">
        <v>2591.36</v>
      </c>
      <c r="U30" s="28">
        <v>2193.92</v>
      </c>
      <c r="V30" s="42"/>
    </row>
    <row r="31" spans="1:57" ht="12.95" customHeight="1" x14ac:dyDescent="0.25">
      <c r="O31" s="46">
        <f t="shared" si="0"/>
        <v>24</v>
      </c>
      <c r="P31" s="47">
        <v>1822.86</v>
      </c>
      <c r="Q31" s="27">
        <v>2007.47</v>
      </c>
      <c r="R31" s="27">
        <v>2242.92</v>
      </c>
      <c r="S31" s="27">
        <v>2457.84</v>
      </c>
      <c r="T31" s="27">
        <v>2695.05</v>
      </c>
      <c r="U31" s="28">
        <v>2263.85</v>
      </c>
      <c r="V31" s="42"/>
    </row>
    <row r="32" spans="1:57" ht="12.95" customHeight="1" x14ac:dyDescent="0.25">
      <c r="O32" s="46">
        <f t="shared" si="0"/>
        <v>25</v>
      </c>
      <c r="P32" s="47">
        <v>1853.3</v>
      </c>
      <c r="Q32" s="27">
        <v>2050.89</v>
      </c>
      <c r="R32" s="27">
        <v>2306.46</v>
      </c>
      <c r="S32" s="27">
        <v>2540.87</v>
      </c>
      <c r="T32" s="27">
        <v>2802.82</v>
      </c>
      <c r="U32" s="28">
        <v>2332.9699999999998</v>
      </c>
      <c r="V32" s="42"/>
    </row>
    <row r="33" spans="1:22" ht="12.95" customHeight="1" x14ac:dyDescent="0.25">
      <c r="O33" s="46">
        <f t="shared" si="0"/>
        <v>26</v>
      </c>
      <c r="P33" s="47">
        <v>1881.95</v>
      </c>
      <c r="Q33" s="27">
        <v>2092.88</v>
      </c>
      <c r="R33" s="27">
        <v>2368.38</v>
      </c>
      <c r="S33" s="27">
        <v>2623.88</v>
      </c>
      <c r="T33" s="27">
        <v>2914.3</v>
      </c>
      <c r="U33" s="28">
        <v>2401.2800000000002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1908.89</v>
      </c>
      <c r="Q34" s="27">
        <v>2133.4699999999998</v>
      </c>
      <c r="R34" s="27">
        <v>2428.75</v>
      </c>
      <c r="S34" s="27">
        <v>2706.81</v>
      </c>
      <c r="T34" s="27">
        <v>3029.11</v>
      </c>
      <c r="U34" s="28">
        <v>2468.7600000000002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1934.19</v>
      </c>
      <c r="Q35" s="27">
        <v>2172.6999999999998</v>
      </c>
      <c r="R35" s="27">
        <v>2487.62</v>
      </c>
      <c r="S35" s="27">
        <v>2789.61</v>
      </c>
      <c r="T35" s="27">
        <v>3146.85</v>
      </c>
      <c r="U35" s="28">
        <v>2535.42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1957.93</v>
      </c>
      <c r="Q36" s="27">
        <v>2210.61</v>
      </c>
      <c r="R36" s="27">
        <v>2545.04</v>
      </c>
      <c r="S36" s="27">
        <v>2872.23</v>
      </c>
      <c r="T36" s="27">
        <v>3267.15</v>
      </c>
      <c r="U36" s="28">
        <v>2601.25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1980.2</v>
      </c>
      <c r="Q37" s="27">
        <v>2247.23</v>
      </c>
      <c r="R37" s="27">
        <v>2601.09</v>
      </c>
      <c r="S37" s="27">
        <v>2954.63</v>
      </c>
      <c r="T37" s="27">
        <v>3389.63</v>
      </c>
      <c r="U37" s="28">
        <v>2666.23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2001.07</v>
      </c>
      <c r="Q38" s="27">
        <v>2282.61</v>
      </c>
      <c r="R38" s="27">
        <v>2655.81</v>
      </c>
      <c r="S38" s="27">
        <v>3036.76</v>
      </c>
      <c r="T38" s="27">
        <v>3513.89</v>
      </c>
      <c r="U38" s="28">
        <v>2730.37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2020.63</v>
      </c>
      <c r="Q39" s="27">
        <v>2316.7800000000002</v>
      </c>
      <c r="R39" s="27">
        <v>2709.26</v>
      </c>
      <c r="S39" s="27">
        <v>3118.56</v>
      </c>
      <c r="T39" s="27">
        <v>3639.57</v>
      </c>
      <c r="U39" s="28">
        <v>2793.66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2038.96</v>
      </c>
      <c r="Q40" s="27">
        <v>2349.77</v>
      </c>
      <c r="R40" s="27">
        <v>2761.51</v>
      </c>
      <c r="S40" s="27">
        <v>3199.99</v>
      </c>
      <c r="T40" s="27">
        <v>3766.27</v>
      </c>
      <c r="U40" s="28">
        <v>2856.08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2056.13</v>
      </c>
      <c r="Q41" s="27">
        <v>2381.64</v>
      </c>
      <c r="R41" s="27">
        <v>2812.6</v>
      </c>
      <c r="S41" s="27">
        <v>3280.99</v>
      </c>
      <c r="T41" s="27">
        <v>3893.62</v>
      </c>
      <c r="U41" s="28">
        <v>2917.64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2072.2399999999998</v>
      </c>
      <c r="Q42" s="27">
        <v>2412.41</v>
      </c>
      <c r="R42" s="27">
        <v>2862.61</v>
      </c>
      <c r="S42" s="27">
        <v>3361.53</v>
      </c>
      <c r="T42" s="27">
        <v>4021.23</v>
      </c>
      <c r="U42" s="28">
        <v>2978.33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2087.35</v>
      </c>
      <c r="Q43" s="27">
        <v>2442.12</v>
      </c>
      <c r="R43" s="27">
        <v>2911.59</v>
      </c>
      <c r="S43" s="27">
        <v>3441.55</v>
      </c>
      <c r="T43" s="27">
        <v>4148.71</v>
      </c>
      <c r="U43" s="28">
        <v>3038.13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2101.5500000000002</v>
      </c>
      <c r="Q44" s="27">
        <v>2470.8200000000002</v>
      </c>
      <c r="R44" s="27">
        <v>2959.6</v>
      </c>
      <c r="S44" s="27">
        <v>3521</v>
      </c>
      <c r="T44" s="27">
        <v>4275.6899999999996</v>
      </c>
      <c r="U44" s="28">
        <v>3097.05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2114.9299999999998</v>
      </c>
      <c r="Q45" s="27">
        <v>2498.5300000000002</v>
      </c>
      <c r="R45" s="27">
        <v>3006.69</v>
      </c>
      <c r="S45" s="27">
        <v>3599.83</v>
      </c>
      <c r="T45" s="27">
        <v>4401.78</v>
      </c>
      <c r="U45" s="28">
        <v>3155.08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2127.5500000000002</v>
      </c>
      <c r="Q46" s="27">
        <v>2525.3000000000002</v>
      </c>
      <c r="R46" s="27">
        <v>3052.92</v>
      </c>
      <c r="S46" s="27">
        <v>3678</v>
      </c>
      <c r="T46" s="27">
        <v>4526.6000000000004</v>
      </c>
      <c r="U46" s="28">
        <v>3212.2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2139.5100000000002</v>
      </c>
      <c r="Q47" s="27">
        <v>2551.17</v>
      </c>
      <c r="R47" s="27">
        <v>3098.36</v>
      </c>
      <c r="S47" s="27">
        <v>3755.45</v>
      </c>
      <c r="T47" s="27">
        <v>4649.7700000000004</v>
      </c>
      <c r="U47" s="28">
        <v>3268.42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2150.88</v>
      </c>
      <c r="Q48" s="27">
        <v>2576.17</v>
      </c>
      <c r="R48" s="27">
        <v>3143.07</v>
      </c>
      <c r="S48" s="27">
        <v>3832.13</v>
      </c>
      <c r="T48" s="27">
        <v>4770.8999999999996</v>
      </c>
      <c r="U48" s="28">
        <v>3323.73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2161.7399999999998</v>
      </c>
      <c r="Q49" s="27">
        <v>2600.33</v>
      </c>
      <c r="R49" s="27">
        <v>3187.09</v>
      </c>
      <c r="S49" s="27">
        <v>3908.01</v>
      </c>
      <c r="T49" s="27">
        <v>4889.62</v>
      </c>
      <c r="U49" s="28">
        <v>3378.11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2172.17</v>
      </c>
      <c r="Q50" s="27">
        <v>2623.71</v>
      </c>
      <c r="R50" s="27">
        <v>3230.49</v>
      </c>
      <c r="S50" s="27">
        <v>3983.02</v>
      </c>
      <c r="T50" s="27">
        <v>5005.53</v>
      </c>
      <c r="U50" s="28">
        <v>3431.57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2182.2600000000002</v>
      </c>
      <c r="Q51" s="27">
        <v>2646.34</v>
      </c>
      <c r="R51" s="27">
        <v>3273.33</v>
      </c>
      <c r="S51" s="27">
        <v>4057.11</v>
      </c>
      <c r="T51" s="27">
        <v>5118.25</v>
      </c>
      <c r="U51" s="28">
        <v>3484.1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2192.09</v>
      </c>
      <c r="Q52" s="27">
        <v>2668.24</v>
      </c>
      <c r="R52" s="27">
        <v>3315.67</v>
      </c>
      <c r="S52" s="27">
        <v>4130.25</v>
      </c>
      <c r="T52" s="27">
        <v>5227.41</v>
      </c>
      <c r="U52" s="28">
        <v>3535.68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2201.73</v>
      </c>
      <c r="Q53" s="27">
        <v>2689.48</v>
      </c>
      <c r="R53" s="27">
        <v>3357.56</v>
      </c>
      <c r="S53" s="27">
        <v>4202.38</v>
      </c>
      <c r="T53" s="27">
        <v>5332.62</v>
      </c>
      <c r="U53" s="28">
        <v>3586.33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2211.2600000000002</v>
      </c>
      <c r="Q54" s="27">
        <v>2710.07</v>
      </c>
      <c r="R54" s="27">
        <v>3399.06</v>
      </c>
      <c r="S54" s="27">
        <v>4273.45</v>
      </c>
      <c r="T54" s="27">
        <v>5433.5</v>
      </c>
      <c r="U54" s="28">
        <v>3636.01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2220.77</v>
      </c>
      <c r="Q55" s="27">
        <v>2730.06</v>
      </c>
      <c r="R55" s="27">
        <v>3440.24</v>
      </c>
      <c r="S55" s="27">
        <v>4343.41</v>
      </c>
      <c r="T55" s="27">
        <v>5529.66</v>
      </c>
      <c r="U55" s="28">
        <v>3684.74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2230.34</v>
      </c>
      <c r="Q56" s="27">
        <v>2749.48</v>
      </c>
      <c r="R56" s="27">
        <v>3481.15</v>
      </c>
      <c r="S56" s="27">
        <v>4412.22</v>
      </c>
      <c r="T56" s="27">
        <v>5620.72</v>
      </c>
      <c r="U56" s="28">
        <v>3732.5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2240.0500000000002</v>
      </c>
      <c r="Q57" s="27">
        <v>2768.38</v>
      </c>
      <c r="R57" s="27">
        <v>3521.85</v>
      </c>
      <c r="S57" s="27">
        <v>4479.82</v>
      </c>
      <c r="T57" s="27">
        <v>5706.3</v>
      </c>
      <c r="U57" s="28">
        <v>3779.29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2249.98</v>
      </c>
      <c r="Q58" s="27">
        <v>2786.79</v>
      </c>
      <c r="R58" s="27">
        <v>3562.39</v>
      </c>
      <c r="S58" s="27">
        <v>4546.17</v>
      </c>
      <c r="T58" s="27">
        <v>5786.02</v>
      </c>
      <c r="U58" s="28">
        <v>3825.1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2260.1999999999998</v>
      </c>
      <c r="Q59" s="27">
        <v>2804.76</v>
      </c>
      <c r="R59" s="27">
        <v>3602.85</v>
      </c>
      <c r="S59" s="27">
        <v>4611.21</v>
      </c>
      <c r="T59" s="27">
        <v>5859.48</v>
      </c>
      <c r="U59" s="28">
        <v>3869.92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2270.8000000000002</v>
      </c>
      <c r="Q60" s="27">
        <v>2822.31</v>
      </c>
      <c r="R60" s="27">
        <v>3643.26</v>
      </c>
      <c r="S60" s="27">
        <v>4674.8999999999996</v>
      </c>
      <c r="T60" s="27">
        <v>5926.32</v>
      </c>
      <c r="U60" s="28">
        <v>3913.75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2281.87</v>
      </c>
      <c r="Q61" s="27">
        <v>2839.48</v>
      </c>
      <c r="R61" s="27">
        <v>3683.71</v>
      </c>
      <c r="S61" s="27">
        <v>4737.1899999999996</v>
      </c>
      <c r="T61" s="27">
        <v>5986.15</v>
      </c>
      <c r="U61" s="28">
        <v>3956.58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2293.48</v>
      </c>
      <c r="Q62" s="27">
        <v>2856.32</v>
      </c>
      <c r="R62" s="27">
        <v>3724.23</v>
      </c>
      <c r="S62" s="27">
        <v>4798.03</v>
      </c>
      <c r="T62" s="27">
        <v>6038.58</v>
      </c>
      <c r="U62" s="28">
        <v>3998.41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2305.6999999999998</v>
      </c>
      <c r="Q63" s="27">
        <v>2872.86</v>
      </c>
      <c r="R63" s="27">
        <v>3764.9</v>
      </c>
      <c r="S63" s="27">
        <v>4857.37</v>
      </c>
      <c r="T63" s="27">
        <v>6083.23</v>
      </c>
      <c r="U63" s="28">
        <v>4039.22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2318.63</v>
      </c>
      <c r="Q64" s="27">
        <v>2889.14</v>
      </c>
      <c r="R64" s="27">
        <v>3805.76</v>
      </c>
      <c r="S64" s="27">
        <v>4915.16</v>
      </c>
      <c r="T64" s="27">
        <v>6119.73</v>
      </c>
      <c r="U64" s="28">
        <v>4079.01</v>
      </c>
      <c r="V64" s="42"/>
    </row>
    <row r="65" spans="10:22" ht="12.95" customHeight="1" x14ac:dyDescent="0.25">
      <c r="O65" s="46">
        <f t="shared" si="0"/>
        <v>58</v>
      </c>
      <c r="P65" s="47">
        <v>2332.35</v>
      </c>
      <c r="Q65" s="27">
        <v>2905.2</v>
      </c>
      <c r="R65" s="27">
        <v>3846.89</v>
      </c>
      <c r="S65" s="27">
        <v>4971.3500000000004</v>
      </c>
      <c r="T65" s="27">
        <v>6147.68</v>
      </c>
      <c r="U65" s="28">
        <v>4117.78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2346.92</v>
      </c>
      <c r="Q66" s="33">
        <v>2921.07</v>
      </c>
      <c r="R66" s="33">
        <v>3888.33</v>
      </c>
      <c r="S66" s="33">
        <v>5025.8999999999996</v>
      </c>
      <c r="T66" s="33">
        <v>6166.7</v>
      </c>
      <c r="U66" s="34">
        <v>4155.51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15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1611</v>
      </c>
      <c r="P7" s="27">
        <v>1702</v>
      </c>
      <c r="Q7" s="27">
        <v>1798</v>
      </c>
      <c r="R7" s="27">
        <v>1896</v>
      </c>
      <c r="S7" s="28">
        <v>2094</v>
      </c>
      <c r="T7" s="29">
        <v>1823</v>
      </c>
      <c r="U7" s="29">
        <v>182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1727</v>
      </c>
      <c r="P8" s="27">
        <v>1913</v>
      </c>
      <c r="Q8" s="27">
        <v>2093</v>
      </c>
      <c r="R8" s="27">
        <v>2302</v>
      </c>
      <c r="S8" s="28">
        <v>2521</v>
      </c>
      <c r="T8" s="29">
        <v>2113</v>
      </c>
      <c r="U8" s="29">
        <v>1097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1884</v>
      </c>
      <c r="P9" s="27">
        <v>2159</v>
      </c>
      <c r="Q9" s="27">
        <v>2463</v>
      </c>
      <c r="R9" s="27">
        <v>2747</v>
      </c>
      <c r="S9" s="28">
        <v>3085</v>
      </c>
      <c r="T9" s="29">
        <v>2481</v>
      </c>
      <c r="U9" s="29">
        <v>1801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2025</v>
      </c>
      <c r="P10" s="27">
        <v>2352</v>
      </c>
      <c r="Q10" s="27">
        <v>2872</v>
      </c>
      <c r="R10" s="27">
        <v>3257</v>
      </c>
      <c r="S10" s="28">
        <v>3769</v>
      </c>
      <c r="T10" s="29">
        <v>2878</v>
      </c>
      <c r="U10" s="29">
        <v>1829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2016</v>
      </c>
      <c r="P11" s="27">
        <v>2536</v>
      </c>
      <c r="Q11" s="27">
        <v>3159</v>
      </c>
      <c r="R11" s="27">
        <v>3840</v>
      </c>
      <c r="S11" s="28">
        <v>4466</v>
      </c>
      <c r="T11" s="29">
        <v>3234</v>
      </c>
      <c r="U11" s="29">
        <v>2293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2082</v>
      </c>
      <c r="P12" s="27">
        <v>2639</v>
      </c>
      <c r="Q12" s="27">
        <v>3372</v>
      </c>
      <c r="R12" s="27">
        <v>4349</v>
      </c>
      <c r="S12" s="28">
        <v>5362</v>
      </c>
      <c r="T12" s="29">
        <v>3586</v>
      </c>
      <c r="U12" s="29">
        <v>2535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2141</v>
      </c>
      <c r="P13" s="27">
        <v>2736</v>
      </c>
      <c r="Q13" s="27">
        <v>3633</v>
      </c>
      <c r="R13" s="27">
        <v>4532</v>
      </c>
      <c r="S13" s="28">
        <v>5776</v>
      </c>
      <c r="T13" s="29">
        <v>3785</v>
      </c>
      <c r="U13" s="29">
        <v>2606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2191</v>
      </c>
      <c r="P14" s="27">
        <v>2811</v>
      </c>
      <c r="Q14" s="27">
        <v>3774</v>
      </c>
      <c r="R14" s="27">
        <v>4935</v>
      </c>
      <c r="S14" s="28">
        <v>6138</v>
      </c>
      <c r="T14" s="29">
        <v>4010</v>
      </c>
      <c r="U14" s="29">
        <v>2786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2026</v>
      </c>
      <c r="P15" s="33">
        <v>2780</v>
      </c>
      <c r="Q15" s="33">
        <v>3882</v>
      </c>
      <c r="R15" s="33">
        <v>5156</v>
      </c>
      <c r="S15" s="34">
        <v>6756</v>
      </c>
      <c r="T15" s="35">
        <v>4194</v>
      </c>
      <c r="U15" s="35">
        <v>2295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1590.82</v>
      </c>
      <c r="Q25" s="27">
        <v>1653.87</v>
      </c>
      <c r="R25" s="27">
        <v>1707.8</v>
      </c>
      <c r="S25" s="27">
        <v>1807.2</v>
      </c>
      <c r="T25" s="27">
        <v>1991.2</v>
      </c>
      <c r="U25" s="28">
        <v>1741.88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1625.42</v>
      </c>
      <c r="Q26" s="27">
        <v>1716.88</v>
      </c>
      <c r="R26" s="27">
        <v>1803.62</v>
      </c>
      <c r="S26" s="27">
        <v>1916.11</v>
      </c>
      <c r="T26" s="27">
        <v>2105.7199999999998</v>
      </c>
      <c r="U26" s="28">
        <v>1830.2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1659.06</v>
      </c>
      <c r="Q27" s="27">
        <v>1777.94</v>
      </c>
      <c r="R27" s="27">
        <v>1897.16</v>
      </c>
      <c r="S27" s="27">
        <v>2025.29</v>
      </c>
      <c r="T27" s="27">
        <v>2223.6999999999998</v>
      </c>
      <c r="U27" s="28">
        <v>1917.67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1691.73</v>
      </c>
      <c r="Q28" s="27">
        <v>1837.05</v>
      </c>
      <c r="R28" s="27">
        <v>1988.43</v>
      </c>
      <c r="S28" s="27">
        <v>2134.59</v>
      </c>
      <c r="T28" s="27">
        <v>2344.88</v>
      </c>
      <c r="U28" s="28">
        <v>2004.24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1723.41</v>
      </c>
      <c r="Q29" s="27">
        <v>1894.24</v>
      </c>
      <c r="R29" s="27">
        <v>2077.4499999999998</v>
      </c>
      <c r="S29" s="27">
        <v>2243.92</v>
      </c>
      <c r="T29" s="27">
        <v>2469.02</v>
      </c>
      <c r="U29" s="28">
        <v>2089.87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1754.07</v>
      </c>
      <c r="Q30" s="27">
        <v>1949.51</v>
      </c>
      <c r="R30" s="27">
        <v>2164.2199999999998</v>
      </c>
      <c r="S30" s="27">
        <v>2353.14</v>
      </c>
      <c r="T30" s="27">
        <v>2595.85</v>
      </c>
      <c r="U30" s="28">
        <v>2174.5300000000002</v>
      </c>
      <c r="V30" s="42"/>
    </row>
    <row r="31" spans="1:57" ht="12.95" customHeight="1" x14ac:dyDescent="0.25">
      <c r="O31" s="46">
        <f t="shared" si="0"/>
        <v>24</v>
      </c>
      <c r="P31" s="47">
        <v>1783.71</v>
      </c>
      <c r="Q31" s="27">
        <v>2002.88</v>
      </c>
      <c r="R31" s="27">
        <v>2248.7800000000002</v>
      </c>
      <c r="S31" s="27">
        <v>2462.14</v>
      </c>
      <c r="T31" s="27">
        <v>2725.12</v>
      </c>
      <c r="U31" s="28">
        <v>2258.1799999999998</v>
      </c>
      <c r="V31" s="42"/>
    </row>
    <row r="32" spans="1:57" ht="12.95" customHeight="1" x14ac:dyDescent="0.25">
      <c r="O32" s="46">
        <f t="shared" si="0"/>
        <v>25</v>
      </c>
      <c r="P32" s="47">
        <v>1812.29</v>
      </c>
      <c r="Q32" s="27">
        <v>2054.36</v>
      </c>
      <c r="R32" s="27">
        <v>2331.13</v>
      </c>
      <c r="S32" s="27">
        <v>2570.79</v>
      </c>
      <c r="T32" s="27">
        <v>2856.58</v>
      </c>
      <c r="U32" s="28">
        <v>2340.77</v>
      </c>
      <c r="V32" s="42"/>
    </row>
    <row r="33" spans="1:22" ht="12.95" customHeight="1" x14ac:dyDescent="0.25">
      <c r="O33" s="46">
        <f t="shared" si="0"/>
        <v>26</v>
      </c>
      <c r="P33" s="47">
        <v>1839.81</v>
      </c>
      <c r="Q33" s="27">
        <v>2103.98</v>
      </c>
      <c r="R33" s="27">
        <v>2411.2800000000002</v>
      </c>
      <c r="S33" s="27">
        <v>2678.98</v>
      </c>
      <c r="T33" s="27">
        <v>2989.96</v>
      </c>
      <c r="U33" s="28">
        <v>2422.2600000000002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1866.25</v>
      </c>
      <c r="Q34" s="27">
        <v>2151.7399999999998</v>
      </c>
      <c r="R34" s="27">
        <v>2489.25</v>
      </c>
      <c r="S34" s="27">
        <v>2786.57</v>
      </c>
      <c r="T34" s="27">
        <v>3125.02</v>
      </c>
      <c r="U34" s="28">
        <v>2502.61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1891.58</v>
      </c>
      <c r="Q35" s="27">
        <v>2197.65</v>
      </c>
      <c r="R35" s="27">
        <v>2565.0500000000002</v>
      </c>
      <c r="S35" s="27">
        <v>2893.46</v>
      </c>
      <c r="T35" s="27">
        <v>3261.49</v>
      </c>
      <c r="U35" s="28">
        <v>2581.7800000000002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1915.78</v>
      </c>
      <c r="Q36" s="27">
        <v>2241.7399999999998</v>
      </c>
      <c r="R36" s="27">
        <v>2638.7</v>
      </c>
      <c r="S36" s="27">
        <v>2999.52</v>
      </c>
      <c r="T36" s="27">
        <v>3399.11</v>
      </c>
      <c r="U36" s="28">
        <v>2659.74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1938.85</v>
      </c>
      <c r="Q37" s="27">
        <v>2284.02</v>
      </c>
      <c r="R37" s="27">
        <v>2710.21</v>
      </c>
      <c r="S37" s="27">
        <v>3104.64</v>
      </c>
      <c r="T37" s="27">
        <v>3537.65</v>
      </c>
      <c r="U37" s="28">
        <v>2736.44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1960.75</v>
      </c>
      <c r="Q38" s="27">
        <v>2324.4899999999998</v>
      </c>
      <c r="R38" s="27">
        <v>2779.6</v>
      </c>
      <c r="S38" s="27">
        <v>3208.68</v>
      </c>
      <c r="T38" s="27">
        <v>3676.82</v>
      </c>
      <c r="U38" s="28">
        <v>2811.84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1981.48</v>
      </c>
      <c r="Q39" s="27">
        <v>2363.19</v>
      </c>
      <c r="R39" s="27">
        <v>2846.88</v>
      </c>
      <c r="S39" s="27">
        <v>3311.53</v>
      </c>
      <c r="T39" s="27">
        <v>3816.4</v>
      </c>
      <c r="U39" s="28">
        <v>2885.9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2001.01</v>
      </c>
      <c r="Q40" s="27">
        <v>2400.11</v>
      </c>
      <c r="R40" s="27">
        <v>2912.07</v>
      </c>
      <c r="S40" s="27">
        <v>3413.07</v>
      </c>
      <c r="T40" s="27">
        <v>3956.1</v>
      </c>
      <c r="U40" s="28">
        <v>2958.59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2019.32</v>
      </c>
      <c r="Q41" s="27">
        <v>2435.27</v>
      </c>
      <c r="R41" s="27">
        <v>2975.17</v>
      </c>
      <c r="S41" s="27">
        <v>3513.17</v>
      </c>
      <c r="T41" s="27">
        <v>4095.69</v>
      </c>
      <c r="U41" s="28">
        <v>3029.85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2036.4</v>
      </c>
      <c r="Q42" s="27">
        <v>2468.6999999999998</v>
      </c>
      <c r="R42" s="27">
        <v>3036.21</v>
      </c>
      <c r="S42" s="27">
        <v>3611.72</v>
      </c>
      <c r="T42" s="27">
        <v>4234.8900000000003</v>
      </c>
      <c r="U42" s="28">
        <v>3099.65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2052.23</v>
      </c>
      <c r="Q43" s="27">
        <v>2500.4</v>
      </c>
      <c r="R43" s="27">
        <v>3095.2</v>
      </c>
      <c r="S43" s="27">
        <v>3708.6</v>
      </c>
      <c r="T43" s="27">
        <v>4373.47</v>
      </c>
      <c r="U43" s="28">
        <v>3167.95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2066.7800000000002</v>
      </c>
      <c r="Q44" s="27">
        <v>2530.38</v>
      </c>
      <c r="R44" s="27">
        <v>3152.15</v>
      </c>
      <c r="S44" s="27">
        <v>3803.69</v>
      </c>
      <c r="T44" s="27">
        <v>4511.1499999999996</v>
      </c>
      <c r="U44" s="28">
        <v>3234.71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2080.04</v>
      </c>
      <c r="Q45" s="27">
        <v>2558.67</v>
      </c>
      <c r="R45" s="27">
        <v>3207.08</v>
      </c>
      <c r="S45" s="27">
        <v>3896.86</v>
      </c>
      <c r="T45" s="27">
        <v>4647.6899999999996</v>
      </c>
      <c r="U45" s="28">
        <v>3299.89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2091.9899999999998</v>
      </c>
      <c r="Q46" s="27">
        <v>2585.2800000000002</v>
      </c>
      <c r="R46" s="27">
        <v>3259.99</v>
      </c>
      <c r="S46" s="27">
        <v>3987.99</v>
      </c>
      <c r="T46" s="27">
        <v>4782.83</v>
      </c>
      <c r="U46" s="28">
        <v>3363.45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2102.61</v>
      </c>
      <c r="Q47" s="27">
        <v>2610.21</v>
      </c>
      <c r="R47" s="27">
        <v>3310.92</v>
      </c>
      <c r="S47" s="27">
        <v>4076.96</v>
      </c>
      <c r="T47" s="27">
        <v>4916.32</v>
      </c>
      <c r="U47" s="28">
        <v>3425.35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2111.89</v>
      </c>
      <c r="Q48" s="27">
        <v>2633.49</v>
      </c>
      <c r="R48" s="27">
        <v>3359.86</v>
      </c>
      <c r="S48" s="27">
        <v>4163.66</v>
      </c>
      <c r="T48" s="27">
        <v>5047.8900000000003</v>
      </c>
      <c r="U48" s="28">
        <v>3485.54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2119.8000000000002</v>
      </c>
      <c r="Q49" s="27">
        <v>2655.13</v>
      </c>
      <c r="R49" s="27">
        <v>3406.84</v>
      </c>
      <c r="S49" s="27">
        <v>4247.96</v>
      </c>
      <c r="T49" s="27">
        <v>5177.29</v>
      </c>
      <c r="U49" s="28">
        <v>3543.99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2126.33</v>
      </c>
      <c r="Q50" s="27">
        <v>2675.15</v>
      </c>
      <c r="R50" s="27">
        <v>3451.87</v>
      </c>
      <c r="S50" s="27">
        <v>4329.74</v>
      </c>
      <c r="T50" s="27">
        <v>5304.27</v>
      </c>
      <c r="U50" s="28">
        <v>3600.66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2131.4499999999998</v>
      </c>
      <c r="Q51" s="27">
        <v>2693.55</v>
      </c>
      <c r="R51" s="27">
        <v>3494.96</v>
      </c>
      <c r="S51" s="27">
        <v>4408.88</v>
      </c>
      <c r="T51" s="27">
        <v>5428.56</v>
      </c>
      <c r="U51" s="28">
        <v>3655.51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2135.16</v>
      </c>
      <c r="Q52" s="27">
        <v>2710.36</v>
      </c>
      <c r="R52" s="27">
        <v>3536.12</v>
      </c>
      <c r="S52" s="27">
        <v>4485.26</v>
      </c>
      <c r="T52" s="27">
        <v>5549.92</v>
      </c>
      <c r="U52" s="28">
        <v>3708.49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2137.42</v>
      </c>
      <c r="Q53" s="27">
        <v>2725.58</v>
      </c>
      <c r="R53" s="27">
        <v>3575.38</v>
      </c>
      <c r="S53" s="27">
        <v>4558.76</v>
      </c>
      <c r="T53" s="27">
        <v>5668.08</v>
      </c>
      <c r="U53" s="28">
        <v>3759.57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2138.2199999999998</v>
      </c>
      <c r="Q54" s="27">
        <v>2739.24</v>
      </c>
      <c r="R54" s="27">
        <v>3612.75</v>
      </c>
      <c r="S54" s="27">
        <v>4629.25</v>
      </c>
      <c r="T54" s="27">
        <v>5782.8</v>
      </c>
      <c r="U54" s="28">
        <v>3808.7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2137.5500000000002</v>
      </c>
      <c r="Q55" s="27">
        <v>2751.34</v>
      </c>
      <c r="R55" s="27">
        <v>3648.23</v>
      </c>
      <c r="S55" s="27">
        <v>4696.62</v>
      </c>
      <c r="T55" s="27">
        <v>5893.81</v>
      </c>
      <c r="U55" s="28">
        <v>3855.85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2135.38</v>
      </c>
      <c r="Q56" s="27">
        <v>2761.9</v>
      </c>
      <c r="R56" s="27">
        <v>3681.86</v>
      </c>
      <c r="S56" s="27">
        <v>4760.75</v>
      </c>
      <c r="T56" s="27">
        <v>6000.86</v>
      </c>
      <c r="U56" s="28">
        <v>3900.97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2131.6999999999998</v>
      </c>
      <c r="Q57" s="27">
        <v>2770.94</v>
      </c>
      <c r="R57" s="27">
        <v>3713.63</v>
      </c>
      <c r="S57" s="27">
        <v>4821.51</v>
      </c>
      <c r="T57" s="27">
        <v>6103.69</v>
      </c>
      <c r="U57" s="28">
        <v>3944.03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2126.48</v>
      </c>
      <c r="Q58" s="27">
        <v>2778.46</v>
      </c>
      <c r="R58" s="27">
        <v>3743.56</v>
      </c>
      <c r="S58" s="27">
        <v>4878.79</v>
      </c>
      <c r="T58" s="27">
        <v>6202.05</v>
      </c>
      <c r="U58" s="28">
        <v>3984.98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2119.71</v>
      </c>
      <c r="Q59" s="27">
        <v>2784.49</v>
      </c>
      <c r="R59" s="27">
        <v>3771.67</v>
      </c>
      <c r="S59" s="27">
        <v>4932.46</v>
      </c>
      <c r="T59" s="27">
        <v>6295.68</v>
      </c>
      <c r="U59" s="28">
        <v>4023.79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2111.37</v>
      </c>
      <c r="Q60" s="27">
        <v>2789.04</v>
      </c>
      <c r="R60" s="27">
        <v>3797.97</v>
      </c>
      <c r="S60" s="27">
        <v>4982.41</v>
      </c>
      <c r="T60" s="27">
        <v>6384.33</v>
      </c>
      <c r="U60" s="28">
        <v>4060.41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2101.44</v>
      </c>
      <c r="Q61" s="27">
        <v>2792.13</v>
      </c>
      <c r="R61" s="27">
        <v>3822.48</v>
      </c>
      <c r="S61" s="27">
        <v>5028.5</v>
      </c>
      <c r="T61" s="27">
        <v>6467.73</v>
      </c>
      <c r="U61" s="28">
        <v>4094.8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2089.9</v>
      </c>
      <c r="Q62" s="27">
        <v>2793.75</v>
      </c>
      <c r="R62" s="27">
        <v>3845.22</v>
      </c>
      <c r="S62" s="27">
        <v>5070.63</v>
      </c>
      <c r="T62" s="27">
        <v>6545.64</v>
      </c>
      <c r="U62" s="28">
        <v>4126.93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2076.7399999999998</v>
      </c>
      <c r="Q63" s="27">
        <v>2793.94</v>
      </c>
      <c r="R63" s="27">
        <v>3866.18</v>
      </c>
      <c r="S63" s="27">
        <v>5108.67</v>
      </c>
      <c r="T63" s="27">
        <v>6617.79</v>
      </c>
      <c r="U63" s="28">
        <v>4156.75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2061.9299999999998</v>
      </c>
      <c r="Q64" s="27">
        <v>2792.71</v>
      </c>
      <c r="R64" s="27">
        <v>3885.4</v>
      </c>
      <c r="S64" s="27">
        <v>5142.5</v>
      </c>
      <c r="T64" s="27">
        <v>6683.93</v>
      </c>
      <c r="U64" s="28">
        <v>4184.22</v>
      </c>
      <c r="V64" s="42"/>
    </row>
    <row r="65" spans="10:22" ht="12.95" customHeight="1" x14ac:dyDescent="0.25">
      <c r="O65" s="46">
        <f t="shared" si="0"/>
        <v>58</v>
      </c>
      <c r="P65" s="47">
        <v>2045.46</v>
      </c>
      <c r="Q65" s="27">
        <v>2790.07</v>
      </c>
      <c r="R65" s="27">
        <v>3902.88</v>
      </c>
      <c r="S65" s="27">
        <v>5172</v>
      </c>
      <c r="T65" s="27">
        <v>6743.81</v>
      </c>
      <c r="U65" s="28">
        <v>4209.3100000000004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2027.3</v>
      </c>
      <c r="Q66" s="33">
        <v>2786.03</v>
      </c>
      <c r="R66" s="33">
        <v>3918.64</v>
      </c>
      <c r="S66" s="33">
        <v>5197.05</v>
      </c>
      <c r="T66" s="33">
        <v>6797.17</v>
      </c>
      <c r="U66" s="34">
        <v>4231.96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131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1656</v>
      </c>
      <c r="P7" s="27">
        <v>1767</v>
      </c>
      <c r="Q7" s="27">
        <v>1919</v>
      </c>
      <c r="R7" s="27">
        <v>2072</v>
      </c>
      <c r="S7" s="28">
        <v>2301</v>
      </c>
      <c r="T7" s="29">
        <v>1952</v>
      </c>
      <c r="U7" s="29">
        <v>567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1797</v>
      </c>
      <c r="P8" s="27">
        <v>1935</v>
      </c>
      <c r="Q8" s="27">
        <v>2235</v>
      </c>
      <c r="R8" s="27">
        <v>2520</v>
      </c>
      <c r="S8" s="28">
        <v>2779</v>
      </c>
      <c r="T8" s="29">
        <v>2264</v>
      </c>
      <c r="U8" s="29">
        <v>2456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1866</v>
      </c>
      <c r="P9" s="27">
        <v>2177</v>
      </c>
      <c r="Q9" s="27">
        <v>2521</v>
      </c>
      <c r="R9" s="27">
        <v>2855</v>
      </c>
      <c r="S9" s="28">
        <v>3271</v>
      </c>
      <c r="T9" s="29">
        <v>2579</v>
      </c>
      <c r="U9" s="29">
        <v>2887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1868</v>
      </c>
      <c r="P10" s="27">
        <v>2263</v>
      </c>
      <c r="Q10" s="27">
        <v>2719</v>
      </c>
      <c r="R10" s="27">
        <v>3209</v>
      </c>
      <c r="S10" s="28">
        <v>3865</v>
      </c>
      <c r="T10" s="29">
        <v>2817</v>
      </c>
      <c r="U10" s="29">
        <v>2751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1876</v>
      </c>
      <c r="P11" s="27">
        <v>2316</v>
      </c>
      <c r="Q11" s="27">
        <v>2883</v>
      </c>
      <c r="R11" s="27">
        <v>3721</v>
      </c>
      <c r="S11" s="28">
        <v>4465</v>
      </c>
      <c r="T11" s="29">
        <v>3092</v>
      </c>
      <c r="U11" s="29">
        <v>3333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1907</v>
      </c>
      <c r="P12" s="27">
        <v>2397</v>
      </c>
      <c r="Q12" s="27">
        <v>3135</v>
      </c>
      <c r="R12" s="27">
        <v>4036</v>
      </c>
      <c r="S12" s="28">
        <v>4882</v>
      </c>
      <c r="T12" s="29">
        <v>3313</v>
      </c>
      <c r="U12" s="29">
        <v>4165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1958</v>
      </c>
      <c r="P13" s="27">
        <v>2462</v>
      </c>
      <c r="Q13" s="27">
        <v>3302</v>
      </c>
      <c r="R13" s="27">
        <v>4414</v>
      </c>
      <c r="S13" s="28">
        <v>5380</v>
      </c>
      <c r="T13" s="29">
        <v>3579</v>
      </c>
      <c r="U13" s="29">
        <v>4474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1999</v>
      </c>
      <c r="P14" s="27">
        <v>2696</v>
      </c>
      <c r="Q14" s="27">
        <v>3549</v>
      </c>
      <c r="R14" s="27">
        <v>4768</v>
      </c>
      <c r="S14" s="28">
        <v>6236</v>
      </c>
      <c r="T14" s="29">
        <v>3918</v>
      </c>
      <c r="U14" s="29">
        <v>5490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2047</v>
      </c>
      <c r="P15" s="33">
        <v>2741</v>
      </c>
      <c r="Q15" s="33">
        <v>3821</v>
      </c>
      <c r="R15" s="33">
        <v>4950</v>
      </c>
      <c r="S15" s="34">
        <v>6275</v>
      </c>
      <c r="T15" s="35">
        <v>4049</v>
      </c>
      <c r="U15" s="35">
        <v>4687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1658.28</v>
      </c>
      <c r="Q25" s="27">
        <v>1718.74</v>
      </c>
      <c r="R25" s="27">
        <v>1868.93</v>
      </c>
      <c r="S25" s="27">
        <v>2053.6999999999998</v>
      </c>
      <c r="T25" s="27">
        <v>2254.15</v>
      </c>
      <c r="U25" s="28">
        <v>1917.09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1687.52</v>
      </c>
      <c r="Q26" s="27">
        <v>1780.14</v>
      </c>
      <c r="R26" s="27">
        <v>1955.73</v>
      </c>
      <c r="S26" s="27">
        <v>2143.0500000000002</v>
      </c>
      <c r="T26" s="27">
        <v>2363.66</v>
      </c>
      <c r="U26" s="28">
        <v>1995.1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1714.26</v>
      </c>
      <c r="Q27" s="27">
        <v>1837.23</v>
      </c>
      <c r="R27" s="27">
        <v>2037.8</v>
      </c>
      <c r="S27" s="27">
        <v>2232.35</v>
      </c>
      <c r="T27" s="27">
        <v>2474.35</v>
      </c>
      <c r="U27" s="28">
        <v>2070.9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1738.61</v>
      </c>
      <c r="Q28" s="27">
        <v>1890.22</v>
      </c>
      <c r="R28" s="27">
        <v>2115.37</v>
      </c>
      <c r="S28" s="27">
        <v>2321.52</v>
      </c>
      <c r="T28" s="27">
        <v>2586.09</v>
      </c>
      <c r="U28" s="28">
        <v>2144.58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1760.7</v>
      </c>
      <c r="Q29" s="27">
        <v>1939.3</v>
      </c>
      <c r="R29" s="27">
        <v>2188.67</v>
      </c>
      <c r="S29" s="27">
        <v>2410.52</v>
      </c>
      <c r="T29" s="27">
        <v>2698.8</v>
      </c>
      <c r="U29" s="28">
        <v>2216.2199999999998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1780.66</v>
      </c>
      <c r="Q30" s="27">
        <v>1984.69</v>
      </c>
      <c r="R30" s="27">
        <v>2257.9299999999998</v>
      </c>
      <c r="S30" s="27">
        <v>2499.29</v>
      </c>
      <c r="T30" s="27">
        <v>2812.34</v>
      </c>
      <c r="U30" s="28">
        <v>2285.9</v>
      </c>
      <c r="V30" s="42"/>
    </row>
    <row r="31" spans="1:57" ht="12.95" customHeight="1" x14ac:dyDescent="0.25">
      <c r="O31" s="46">
        <f t="shared" si="0"/>
        <v>24</v>
      </c>
      <c r="P31" s="47">
        <v>1798.59</v>
      </c>
      <c r="Q31" s="27">
        <v>2026.57</v>
      </c>
      <c r="R31" s="27">
        <v>2323.37</v>
      </c>
      <c r="S31" s="27">
        <v>2587.7800000000002</v>
      </c>
      <c r="T31" s="27">
        <v>2926.61</v>
      </c>
      <c r="U31" s="28">
        <v>2353.71</v>
      </c>
      <c r="V31" s="42"/>
    </row>
    <row r="32" spans="1:57" ht="12.95" customHeight="1" x14ac:dyDescent="0.25">
      <c r="O32" s="46">
        <f t="shared" si="0"/>
        <v>25</v>
      </c>
      <c r="P32" s="47">
        <v>1814.64</v>
      </c>
      <c r="Q32" s="27">
        <v>2065.17</v>
      </c>
      <c r="R32" s="27">
        <v>2385.2199999999998</v>
      </c>
      <c r="S32" s="27">
        <v>2675.92</v>
      </c>
      <c r="T32" s="27">
        <v>3041.5</v>
      </c>
      <c r="U32" s="28">
        <v>2419.7399999999998</v>
      </c>
      <c r="V32" s="42"/>
    </row>
    <row r="33" spans="1:22" ht="12.95" customHeight="1" x14ac:dyDescent="0.25">
      <c r="O33" s="46">
        <f t="shared" si="0"/>
        <v>26</v>
      </c>
      <c r="P33" s="47">
        <v>1828.91</v>
      </c>
      <c r="Q33" s="27">
        <v>2100.6799999999998</v>
      </c>
      <c r="R33" s="27">
        <v>2443.6999999999998</v>
      </c>
      <c r="S33" s="27">
        <v>2763.65</v>
      </c>
      <c r="T33" s="27">
        <v>3156.9</v>
      </c>
      <c r="U33" s="28">
        <v>2484.0500000000002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1841.54</v>
      </c>
      <c r="Q34" s="27">
        <v>2133.3000000000002</v>
      </c>
      <c r="R34" s="27">
        <v>2499.06</v>
      </c>
      <c r="S34" s="27">
        <v>2850.93</v>
      </c>
      <c r="T34" s="27">
        <v>3272.7</v>
      </c>
      <c r="U34" s="28">
        <v>2546.75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1852.64</v>
      </c>
      <c r="Q35" s="27">
        <v>2163.2399999999998</v>
      </c>
      <c r="R35" s="27">
        <v>2551.5100000000002</v>
      </c>
      <c r="S35" s="27">
        <v>2937.7</v>
      </c>
      <c r="T35" s="27">
        <v>3388.78</v>
      </c>
      <c r="U35" s="28">
        <v>2607.91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1862.33</v>
      </c>
      <c r="Q36" s="27">
        <v>2190.71</v>
      </c>
      <c r="R36" s="27">
        <v>2601.2800000000002</v>
      </c>
      <c r="S36" s="27">
        <v>3023.9</v>
      </c>
      <c r="T36" s="27">
        <v>3505.04</v>
      </c>
      <c r="U36" s="28">
        <v>2667.62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1870.75</v>
      </c>
      <c r="Q37" s="27">
        <v>2215.9</v>
      </c>
      <c r="R37" s="27">
        <v>2648.61</v>
      </c>
      <c r="S37" s="27">
        <v>3109.47</v>
      </c>
      <c r="T37" s="27">
        <v>3621.36</v>
      </c>
      <c r="U37" s="28">
        <v>2725.96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1878.01</v>
      </c>
      <c r="Q38" s="27">
        <v>2239.02</v>
      </c>
      <c r="R38" s="27">
        <v>2693.71</v>
      </c>
      <c r="S38" s="27">
        <v>3194.35</v>
      </c>
      <c r="T38" s="27">
        <v>3737.64</v>
      </c>
      <c r="U38" s="28">
        <v>2783.01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1884.24</v>
      </c>
      <c r="Q39" s="27">
        <v>2260.27</v>
      </c>
      <c r="R39" s="27">
        <v>2736.82</v>
      </c>
      <c r="S39" s="27">
        <v>3278.5</v>
      </c>
      <c r="T39" s="27">
        <v>3853.76</v>
      </c>
      <c r="U39" s="28">
        <v>2838.86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1889.55</v>
      </c>
      <c r="Q40" s="27">
        <v>2279.86</v>
      </c>
      <c r="R40" s="27">
        <v>2778.17</v>
      </c>
      <c r="S40" s="27">
        <v>3361.85</v>
      </c>
      <c r="T40" s="27">
        <v>3969.61</v>
      </c>
      <c r="U40" s="28">
        <v>2893.6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1894.07</v>
      </c>
      <c r="Q41" s="27">
        <v>2297.9899999999998</v>
      </c>
      <c r="R41" s="27">
        <v>2817.98</v>
      </c>
      <c r="S41" s="27">
        <v>3444.35</v>
      </c>
      <c r="T41" s="27">
        <v>4085.08</v>
      </c>
      <c r="U41" s="28">
        <v>2947.3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1897.93</v>
      </c>
      <c r="Q42" s="27">
        <v>2314.86</v>
      </c>
      <c r="R42" s="27">
        <v>2856.48</v>
      </c>
      <c r="S42" s="27">
        <v>3525.94</v>
      </c>
      <c r="T42" s="27">
        <v>4200.07</v>
      </c>
      <c r="U42" s="28">
        <v>3000.06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1901.24</v>
      </c>
      <c r="Q43" s="27">
        <v>2330.6799999999998</v>
      </c>
      <c r="R43" s="27">
        <v>2893.9</v>
      </c>
      <c r="S43" s="27">
        <v>3606.56</v>
      </c>
      <c r="T43" s="27">
        <v>4314.45</v>
      </c>
      <c r="U43" s="28">
        <v>3051.95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1904.13</v>
      </c>
      <c r="Q44" s="27">
        <v>2345.65</v>
      </c>
      <c r="R44" s="27">
        <v>2930.46</v>
      </c>
      <c r="S44" s="27">
        <v>3686.16</v>
      </c>
      <c r="T44" s="27">
        <v>4428.12</v>
      </c>
      <c r="U44" s="28">
        <v>3103.06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1906.73</v>
      </c>
      <c r="Q45" s="27">
        <v>2359.9699999999998</v>
      </c>
      <c r="R45" s="27">
        <v>2966.4</v>
      </c>
      <c r="S45" s="27">
        <v>3764.68</v>
      </c>
      <c r="T45" s="27">
        <v>4540.97</v>
      </c>
      <c r="U45" s="28">
        <v>3153.47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1909.14</v>
      </c>
      <c r="Q46" s="27">
        <v>2373.86</v>
      </c>
      <c r="R46" s="27">
        <v>3001.95</v>
      </c>
      <c r="S46" s="27">
        <v>3842.07</v>
      </c>
      <c r="T46" s="27">
        <v>4652.88</v>
      </c>
      <c r="U46" s="28">
        <v>3203.27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1911.5</v>
      </c>
      <c r="Q47" s="27">
        <v>2387.5</v>
      </c>
      <c r="R47" s="27">
        <v>3037.32</v>
      </c>
      <c r="S47" s="27">
        <v>3918.26</v>
      </c>
      <c r="T47" s="27">
        <v>4763.76</v>
      </c>
      <c r="U47" s="28">
        <v>3252.54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1913.93</v>
      </c>
      <c r="Q48" s="27">
        <v>2401.11</v>
      </c>
      <c r="R48" s="27">
        <v>3072.76</v>
      </c>
      <c r="S48" s="27">
        <v>3993.21</v>
      </c>
      <c r="T48" s="27">
        <v>4873.47</v>
      </c>
      <c r="U48" s="28">
        <v>3301.36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1916.55</v>
      </c>
      <c r="Q49" s="27">
        <v>2414.89</v>
      </c>
      <c r="R49" s="27">
        <v>3108.48</v>
      </c>
      <c r="S49" s="27">
        <v>4066.85</v>
      </c>
      <c r="T49" s="27">
        <v>4981.92</v>
      </c>
      <c r="U49" s="28">
        <v>3349.82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1919.49</v>
      </c>
      <c r="Q50" s="27">
        <v>2429.04</v>
      </c>
      <c r="R50" s="27">
        <v>3144.72</v>
      </c>
      <c r="S50" s="27">
        <v>4139.13</v>
      </c>
      <c r="T50" s="27">
        <v>5089</v>
      </c>
      <c r="U50" s="28">
        <v>3398.01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1922.86</v>
      </c>
      <c r="Q51" s="27">
        <v>2443.77</v>
      </c>
      <c r="R51" s="27">
        <v>3181.7</v>
      </c>
      <c r="S51" s="27">
        <v>4209.99</v>
      </c>
      <c r="T51" s="27">
        <v>5194.58</v>
      </c>
      <c r="U51" s="28">
        <v>3446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1926.79</v>
      </c>
      <c r="Q52" s="27">
        <v>2459.27</v>
      </c>
      <c r="R52" s="27">
        <v>3219.65</v>
      </c>
      <c r="S52" s="27">
        <v>4279.38</v>
      </c>
      <c r="T52" s="27">
        <v>5298.57</v>
      </c>
      <c r="U52" s="28">
        <v>3493.88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1931.41</v>
      </c>
      <c r="Q53" s="27">
        <v>2475.7600000000002</v>
      </c>
      <c r="R53" s="27">
        <v>3258.79</v>
      </c>
      <c r="S53" s="27">
        <v>4347.2299999999996</v>
      </c>
      <c r="T53" s="27">
        <v>5400.85</v>
      </c>
      <c r="U53" s="28">
        <v>3541.74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1936.82</v>
      </c>
      <c r="Q54" s="27">
        <v>2493.44</v>
      </c>
      <c r="R54" s="27">
        <v>3299.37</v>
      </c>
      <c r="S54" s="27">
        <v>4413.5</v>
      </c>
      <c r="T54" s="27">
        <v>5501.3</v>
      </c>
      <c r="U54" s="28">
        <v>3589.65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1943.17</v>
      </c>
      <c r="Q55" s="27">
        <v>2512.5100000000002</v>
      </c>
      <c r="R55" s="27">
        <v>3341.6</v>
      </c>
      <c r="S55" s="27">
        <v>4478.12</v>
      </c>
      <c r="T55" s="27">
        <v>5599.83</v>
      </c>
      <c r="U55" s="28">
        <v>3637.71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1950.56</v>
      </c>
      <c r="Q56" s="27">
        <v>2533.17</v>
      </c>
      <c r="R56" s="27">
        <v>3385.71</v>
      </c>
      <c r="S56" s="27">
        <v>4541.05</v>
      </c>
      <c r="T56" s="27">
        <v>5696.31</v>
      </c>
      <c r="U56" s="28">
        <v>3685.99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1959.13</v>
      </c>
      <c r="Q57" s="27">
        <v>2555.63</v>
      </c>
      <c r="R57" s="27">
        <v>3431.94</v>
      </c>
      <c r="S57" s="27">
        <v>4602.21</v>
      </c>
      <c r="T57" s="27">
        <v>5790.64</v>
      </c>
      <c r="U57" s="28">
        <v>3734.59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1968.99</v>
      </c>
      <c r="Q58" s="27">
        <v>2580.08</v>
      </c>
      <c r="R58" s="27">
        <v>3480.5</v>
      </c>
      <c r="S58" s="27">
        <v>4661.57</v>
      </c>
      <c r="T58" s="27">
        <v>5882.71</v>
      </c>
      <c r="U58" s="28">
        <v>3783.58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1980.27</v>
      </c>
      <c r="Q59" s="27">
        <v>2606.75</v>
      </c>
      <c r="R59" s="27">
        <v>3531.63</v>
      </c>
      <c r="S59" s="27">
        <v>4719.05</v>
      </c>
      <c r="T59" s="27">
        <v>5972.4</v>
      </c>
      <c r="U59" s="28">
        <v>3833.04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1993.09</v>
      </c>
      <c r="Q60" s="27">
        <v>2635.82</v>
      </c>
      <c r="R60" s="27">
        <v>3585.56</v>
      </c>
      <c r="S60" s="27">
        <v>4774.6000000000004</v>
      </c>
      <c r="T60" s="27">
        <v>6059.6</v>
      </c>
      <c r="U60" s="28">
        <v>3883.07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2007.57</v>
      </c>
      <c r="Q61" s="27">
        <v>2667.51</v>
      </c>
      <c r="R61" s="27">
        <v>3642.51</v>
      </c>
      <c r="S61" s="27">
        <v>4828.18</v>
      </c>
      <c r="T61" s="27">
        <v>6144.21</v>
      </c>
      <c r="U61" s="28">
        <v>3933.75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2023.84</v>
      </c>
      <c r="Q62" s="27">
        <v>2702</v>
      </c>
      <c r="R62" s="27">
        <v>3702.71</v>
      </c>
      <c r="S62" s="27">
        <v>4879.71</v>
      </c>
      <c r="T62" s="27">
        <v>6226.11</v>
      </c>
      <c r="U62" s="28">
        <v>3985.15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2042.02</v>
      </c>
      <c r="Q63" s="27">
        <v>2739.52</v>
      </c>
      <c r="R63" s="27">
        <v>3766.38</v>
      </c>
      <c r="S63" s="27">
        <v>4929.1499999999996</v>
      </c>
      <c r="T63" s="27">
        <v>6305.19</v>
      </c>
      <c r="U63" s="28">
        <v>4037.37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2062.2199999999998</v>
      </c>
      <c r="Q64" s="27">
        <v>2780.26</v>
      </c>
      <c r="R64" s="27">
        <v>3833.77</v>
      </c>
      <c r="S64" s="27">
        <v>4976.43</v>
      </c>
      <c r="T64" s="27">
        <v>6381.35</v>
      </c>
      <c r="U64" s="28">
        <v>4090.48</v>
      </c>
      <c r="V64" s="42"/>
    </row>
    <row r="65" spans="10:22" ht="12.95" customHeight="1" x14ac:dyDescent="0.25">
      <c r="O65" s="46">
        <f t="shared" si="0"/>
        <v>58</v>
      </c>
      <c r="P65" s="47">
        <v>2084.58</v>
      </c>
      <c r="Q65" s="27">
        <v>2824.43</v>
      </c>
      <c r="R65" s="27">
        <v>3905.09</v>
      </c>
      <c r="S65" s="27">
        <v>5021.51</v>
      </c>
      <c r="T65" s="27">
        <v>6454.46</v>
      </c>
      <c r="U65" s="28">
        <v>4144.58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2109.2199999999998</v>
      </c>
      <c r="Q66" s="33">
        <v>2872.23</v>
      </c>
      <c r="R66" s="33">
        <v>3980.57</v>
      </c>
      <c r="S66" s="33">
        <v>5064.32</v>
      </c>
      <c r="T66" s="33">
        <v>6524.42</v>
      </c>
      <c r="U66" s="34">
        <v>4199.75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17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1671</v>
      </c>
      <c r="P7" s="27">
        <v>1755</v>
      </c>
      <c r="Q7" s="27">
        <v>1881</v>
      </c>
      <c r="R7" s="27">
        <v>2018</v>
      </c>
      <c r="S7" s="28">
        <v>2162</v>
      </c>
      <c r="T7" s="29">
        <v>1906</v>
      </c>
      <c r="U7" s="29">
        <v>609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1732</v>
      </c>
      <c r="P8" s="27">
        <v>1855</v>
      </c>
      <c r="Q8" s="27">
        <v>2111</v>
      </c>
      <c r="R8" s="27">
        <v>2377</v>
      </c>
      <c r="S8" s="28">
        <v>2597</v>
      </c>
      <c r="T8" s="29">
        <v>2140</v>
      </c>
      <c r="U8" s="29">
        <v>2921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1868</v>
      </c>
      <c r="P9" s="27">
        <v>2160</v>
      </c>
      <c r="Q9" s="27">
        <v>2492</v>
      </c>
      <c r="R9" s="27">
        <v>2799</v>
      </c>
      <c r="S9" s="28">
        <v>3233</v>
      </c>
      <c r="T9" s="29">
        <v>2524</v>
      </c>
      <c r="U9" s="29">
        <v>4042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1957</v>
      </c>
      <c r="P10" s="27">
        <v>2314</v>
      </c>
      <c r="Q10" s="27">
        <v>2785</v>
      </c>
      <c r="R10" s="27">
        <v>3363</v>
      </c>
      <c r="S10" s="28">
        <v>3994</v>
      </c>
      <c r="T10" s="29">
        <v>2905</v>
      </c>
      <c r="U10" s="29">
        <v>3834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2008</v>
      </c>
      <c r="P11" s="27">
        <v>2471</v>
      </c>
      <c r="Q11" s="27">
        <v>3211</v>
      </c>
      <c r="R11" s="27">
        <v>4244</v>
      </c>
      <c r="S11" s="28">
        <v>5059</v>
      </c>
      <c r="T11" s="29">
        <v>3428</v>
      </c>
      <c r="U11" s="29">
        <v>4198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1856</v>
      </c>
      <c r="P12" s="27">
        <v>2449</v>
      </c>
      <c r="Q12" s="27">
        <v>3214</v>
      </c>
      <c r="R12" s="27">
        <v>4282</v>
      </c>
      <c r="S12" s="28">
        <v>5656</v>
      </c>
      <c r="T12" s="29">
        <v>3529</v>
      </c>
      <c r="U12" s="29">
        <v>4896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2011</v>
      </c>
      <c r="P13" s="27">
        <v>2698</v>
      </c>
      <c r="Q13" s="27">
        <v>3402</v>
      </c>
      <c r="R13" s="27">
        <v>4364</v>
      </c>
      <c r="S13" s="28">
        <v>6057</v>
      </c>
      <c r="T13" s="29">
        <v>3763</v>
      </c>
      <c r="U13" s="29">
        <v>6046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1929</v>
      </c>
      <c r="P14" s="27">
        <v>2664</v>
      </c>
      <c r="Q14" s="27">
        <v>3674</v>
      </c>
      <c r="R14" s="27">
        <v>4966</v>
      </c>
      <c r="S14" s="28">
        <v>6436</v>
      </c>
      <c r="T14" s="29">
        <v>3999</v>
      </c>
      <c r="U14" s="29">
        <v>6763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1931</v>
      </c>
      <c r="P15" s="33">
        <v>2609</v>
      </c>
      <c r="Q15" s="33">
        <v>3605</v>
      </c>
      <c r="R15" s="33">
        <v>4886</v>
      </c>
      <c r="S15" s="34">
        <v>6186</v>
      </c>
      <c r="T15" s="35">
        <v>3902</v>
      </c>
      <c r="U15" s="35">
        <v>6104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1617.48</v>
      </c>
      <c r="Q25" s="27">
        <v>1690.51</v>
      </c>
      <c r="R25" s="27">
        <v>1783.95</v>
      </c>
      <c r="S25" s="27">
        <v>1868.57</v>
      </c>
      <c r="T25" s="27">
        <v>2088.62</v>
      </c>
      <c r="U25" s="28">
        <v>1819.59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1656.55</v>
      </c>
      <c r="Q26" s="27">
        <v>1743.79</v>
      </c>
      <c r="R26" s="27">
        <v>1871.85</v>
      </c>
      <c r="S26" s="27">
        <v>1990.7</v>
      </c>
      <c r="T26" s="27">
        <v>2185.4499999999998</v>
      </c>
      <c r="U26" s="28">
        <v>1898.33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1692.71</v>
      </c>
      <c r="Q27" s="27">
        <v>1795.66</v>
      </c>
      <c r="R27" s="27">
        <v>1957.58</v>
      </c>
      <c r="S27" s="27">
        <v>2111.92</v>
      </c>
      <c r="T27" s="27">
        <v>2292.63</v>
      </c>
      <c r="U27" s="28">
        <v>1978.01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1726.04</v>
      </c>
      <c r="Q28" s="27">
        <v>1846.13</v>
      </c>
      <c r="R28" s="27">
        <v>2041.14</v>
      </c>
      <c r="S28" s="27">
        <v>2232.13</v>
      </c>
      <c r="T28" s="27">
        <v>2409.36</v>
      </c>
      <c r="U28" s="28">
        <v>2058.4499999999998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1756.66</v>
      </c>
      <c r="Q29" s="27">
        <v>1895.17</v>
      </c>
      <c r="R29" s="27">
        <v>2122.54</v>
      </c>
      <c r="S29" s="27">
        <v>2351.19</v>
      </c>
      <c r="T29" s="27">
        <v>2534.84</v>
      </c>
      <c r="U29" s="28">
        <v>2139.4699999999998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1784.68</v>
      </c>
      <c r="Q30" s="27">
        <v>1942.78</v>
      </c>
      <c r="R30" s="27">
        <v>2201.77</v>
      </c>
      <c r="S30" s="27">
        <v>2469</v>
      </c>
      <c r="T30" s="27">
        <v>2668.25</v>
      </c>
      <c r="U30" s="28">
        <v>2220.89</v>
      </c>
      <c r="V30" s="42"/>
    </row>
    <row r="31" spans="1:57" ht="12.95" customHeight="1" x14ac:dyDescent="0.25">
      <c r="O31" s="46">
        <f t="shared" si="0"/>
        <v>24</v>
      </c>
      <c r="P31" s="47">
        <v>1810.19</v>
      </c>
      <c r="Q31" s="27">
        <v>1988.95</v>
      </c>
      <c r="R31" s="27">
        <v>2278.85</v>
      </c>
      <c r="S31" s="27">
        <v>2585.4499999999998</v>
      </c>
      <c r="T31" s="27">
        <v>2808.81</v>
      </c>
      <c r="U31" s="28">
        <v>2302.5100000000002</v>
      </c>
      <c r="V31" s="42"/>
    </row>
    <row r="32" spans="1:57" ht="12.95" customHeight="1" x14ac:dyDescent="0.25">
      <c r="O32" s="46">
        <f t="shared" si="0"/>
        <v>25</v>
      </c>
      <c r="P32" s="47">
        <v>1833.3</v>
      </c>
      <c r="Q32" s="27">
        <v>2033.66</v>
      </c>
      <c r="R32" s="27">
        <v>2353.7800000000002</v>
      </c>
      <c r="S32" s="27">
        <v>2700.41</v>
      </c>
      <c r="T32" s="27">
        <v>2955.7</v>
      </c>
      <c r="U32" s="28">
        <v>2384.17</v>
      </c>
      <c r="V32" s="42"/>
    </row>
    <row r="33" spans="1:22" ht="12.95" customHeight="1" x14ac:dyDescent="0.25">
      <c r="O33" s="46">
        <f t="shared" si="0"/>
        <v>26</v>
      </c>
      <c r="P33" s="47">
        <v>1854.13</v>
      </c>
      <c r="Q33" s="27">
        <v>2076.91</v>
      </c>
      <c r="R33" s="27">
        <v>2426.5500000000002</v>
      </c>
      <c r="S33" s="27">
        <v>2813.76</v>
      </c>
      <c r="T33" s="27">
        <v>3108.12</v>
      </c>
      <c r="U33" s="28">
        <v>2465.67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1872.76</v>
      </c>
      <c r="Q34" s="27">
        <v>2118.67</v>
      </c>
      <c r="R34" s="27">
        <v>2497.1799999999998</v>
      </c>
      <c r="S34" s="27">
        <v>2925.4</v>
      </c>
      <c r="T34" s="27">
        <v>3265.27</v>
      </c>
      <c r="U34" s="28">
        <v>2546.84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1889.31</v>
      </c>
      <c r="Q35" s="27">
        <v>2158.9499999999998</v>
      </c>
      <c r="R35" s="27">
        <v>2565.67</v>
      </c>
      <c r="S35" s="27">
        <v>3035.21</v>
      </c>
      <c r="T35" s="27">
        <v>3426.34</v>
      </c>
      <c r="U35" s="28">
        <v>2627.48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1903.89</v>
      </c>
      <c r="Q36" s="27">
        <v>2197.7199999999998</v>
      </c>
      <c r="R36" s="27">
        <v>2632.01</v>
      </c>
      <c r="S36" s="27">
        <v>3143.07</v>
      </c>
      <c r="T36" s="27">
        <v>3590.53</v>
      </c>
      <c r="U36" s="28">
        <v>2707.43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1916.59</v>
      </c>
      <c r="Q37" s="27">
        <v>2234.98</v>
      </c>
      <c r="R37" s="27">
        <v>2696.23</v>
      </c>
      <c r="S37" s="27">
        <v>3248.87</v>
      </c>
      <c r="T37" s="27">
        <v>3757.04</v>
      </c>
      <c r="U37" s="28">
        <v>2786.49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1927.52</v>
      </c>
      <c r="Q38" s="27">
        <v>2270.71</v>
      </c>
      <c r="R38" s="27">
        <v>2758.31</v>
      </c>
      <c r="S38" s="27">
        <v>3352.49</v>
      </c>
      <c r="T38" s="27">
        <v>3925.07</v>
      </c>
      <c r="U38" s="28">
        <v>2864.48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1936.79</v>
      </c>
      <c r="Q39" s="27">
        <v>2304.91</v>
      </c>
      <c r="R39" s="27">
        <v>2818.26</v>
      </c>
      <c r="S39" s="27">
        <v>3453.81</v>
      </c>
      <c r="T39" s="27">
        <v>4093.8</v>
      </c>
      <c r="U39" s="28">
        <v>2941.23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1944.5</v>
      </c>
      <c r="Q40" s="27">
        <v>2337.56</v>
      </c>
      <c r="R40" s="27">
        <v>2876.09</v>
      </c>
      <c r="S40" s="27">
        <v>3552.72</v>
      </c>
      <c r="T40" s="27">
        <v>4262.4399999999996</v>
      </c>
      <c r="U40" s="28">
        <v>3016.54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1950.76</v>
      </c>
      <c r="Q41" s="27">
        <v>2368.64</v>
      </c>
      <c r="R41" s="27">
        <v>2931.8</v>
      </c>
      <c r="S41" s="27">
        <v>3649.1</v>
      </c>
      <c r="T41" s="27">
        <v>4430.1899999999996</v>
      </c>
      <c r="U41" s="28">
        <v>3090.24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1955.67</v>
      </c>
      <c r="Q42" s="27">
        <v>2398.16</v>
      </c>
      <c r="R42" s="27">
        <v>2985.39</v>
      </c>
      <c r="S42" s="27">
        <v>3742.83</v>
      </c>
      <c r="T42" s="27">
        <v>4596.2299999999996</v>
      </c>
      <c r="U42" s="28">
        <v>3162.14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1959.34</v>
      </c>
      <c r="Q43" s="27">
        <v>2426.09</v>
      </c>
      <c r="R43" s="27">
        <v>3036.87</v>
      </c>
      <c r="S43" s="27">
        <v>3833.81</v>
      </c>
      <c r="T43" s="27">
        <v>4759.78</v>
      </c>
      <c r="U43" s="28">
        <v>3232.06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1961.87</v>
      </c>
      <c r="Q44" s="27">
        <v>2452.4299999999998</v>
      </c>
      <c r="R44" s="27">
        <v>3086.24</v>
      </c>
      <c r="S44" s="27">
        <v>3921.92</v>
      </c>
      <c r="T44" s="27">
        <v>4920.01</v>
      </c>
      <c r="U44" s="28">
        <v>3299.82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1963.36</v>
      </c>
      <c r="Q45" s="27">
        <v>2477.16</v>
      </c>
      <c r="R45" s="27">
        <v>3133.51</v>
      </c>
      <c r="S45" s="27">
        <v>4007.03</v>
      </c>
      <c r="T45" s="27">
        <v>5076.1400000000003</v>
      </c>
      <c r="U45" s="28">
        <v>3365.24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1963.93</v>
      </c>
      <c r="Q46" s="27">
        <v>2500.2800000000002</v>
      </c>
      <c r="R46" s="27">
        <v>3178.67</v>
      </c>
      <c r="S46" s="27">
        <v>4089.03</v>
      </c>
      <c r="T46" s="27">
        <v>5227.3500000000004</v>
      </c>
      <c r="U46" s="28">
        <v>3428.13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1963.67</v>
      </c>
      <c r="Q47" s="27">
        <v>2521.7600000000002</v>
      </c>
      <c r="R47" s="27">
        <v>3221.73</v>
      </c>
      <c r="S47" s="27">
        <v>4167.8100000000004</v>
      </c>
      <c r="T47" s="27">
        <v>5372.84</v>
      </c>
      <c r="U47" s="28">
        <v>3488.3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1962.7</v>
      </c>
      <c r="Q48" s="27">
        <v>2541.61</v>
      </c>
      <c r="R48" s="27">
        <v>3262.7</v>
      </c>
      <c r="S48" s="27">
        <v>4243.26</v>
      </c>
      <c r="T48" s="27">
        <v>5511.82</v>
      </c>
      <c r="U48" s="28">
        <v>3545.59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1961.11</v>
      </c>
      <c r="Q49" s="27">
        <v>2559.8000000000002</v>
      </c>
      <c r="R49" s="27">
        <v>3301.58</v>
      </c>
      <c r="S49" s="27">
        <v>4315.25</v>
      </c>
      <c r="T49" s="27">
        <v>5643.47</v>
      </c>
      <c r="U49" s="28">
        <v>3599.79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1959.01</v>
      </c>
      <c r="Q50" s="27">
        <v>2576.3200000000002</v>
      </c>
      <c r="R50" s="27">
        <v>3338.38</v>
      </c>
      <c r="S50" s="27">
        <v>4383.67</v>
      </c>
      <c r="T50" s="27">
        <v>5766.99</v>
      </c>
      <c r="U50" s="28">
        <v>3650.74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1956.51</v>
      </c>
      <c r="Q51" s="27">
        <v>2591.17</v>
      </c>
      <c r="R51" s="27">
        <v>3373.09</v>
      </c>
      <c r="S51" s="27">
        <v>4448.3999999999996</v>
      </c>
      <c r="T51" s="27">
        <v>5881.58</v>
      </c>
      <c r="U51" s="28">
        <v>3698.25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1953.72</v>
      </c>
      <c r="Q52" s="27">
        <v>2604.34</v>
      </c>
      <c r="R52" s="27">
        <v>3405.72</v>
      </c>
      <c r="S52" s="27">
        <v>4509.33</v>
      </c>
      <c r="T52" s="27">
        <v>5986.44</v>
      </c>
      <c r="U52" s="28">
        <v>3742.14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1950.72</v>
      </c>
      <c r="Q53" s="27">
        <v>2615.8000000000002</v>
      </c>
      <c r="R53" s="27">
        <v>3436.27</v>
      </c>
      <c r="S53" s="27">
        <v>4566.34</v>
      </c>
      <c r="T53" s="27">
        <v>6080.76</v>
      </c>
      <c r="U53" s="28">
        <v>3782.22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1947.64</v>
      </c>
      <c r="Q54" s="27">
        <v>2625.55</v>
      </c>
      <c r="R54" s="27">
        <v>3464.75</v>
      </c>
      <c r="S54" s="27">
        <v>4619.32</v>
      </c>
      <c r="T54" s="27">
        <v>6163.74</v>
      </c>
      <c r="U54" s="28">
        <v>3818.31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1944.58</v>
      </c>
      <c r="Q55" s="27">
        <v>2633.58</v>
      </c>
      <c r="R55" s="27">
        <v>3491.16</v>
      </c>
      <c r="S55" s="27">
        <v>4668.1499999999996</v>
      </c>
      <c r="T55" s="27">
        <v>6234.58</v>
      </c>
      <c r="U55" s="28">
        <v>3850.23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1941.63</v>
      </c>
      <c r="Q56" s="27">
        <v>2639.88</v>
      </c>
      <c r="R56" s="27">
        <v>3515.51</v>
      </c>
      <c r="S56" s="27">
        <v>4712.71</v>
      </c>
      <c r="T56" s="27">
        <v>6292.46</v>
      </c>
      <c r="U56" s="28">
        <v>3877.8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1938.92</v>
      </c>
      <c r="Q57" s="27">
        <v>2644.43</v>
      </c>
      <c r="R57" s="27">
        <v>3537.8</v>
      </c>
      <c r="S57" s="27">
        <v>4752.8999999999996</v>
      </c>
      <c r="T57" s="27">
        <v>6336.6</v>
      </c>
      <c r="U57" s="28">
        <v>3900.82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1936.53</v>
      </c>
      <c r="Q58" s="27">
        <v>2647.22</v>
      </c>
      <c r="R58" s="27">
        <v>3558.03</v>
      </c>
      <c r="S58" s="27">
        <v>4788.58</v>
      </c>
      <c r="T58" s="27">
        <v>6366.18</v>
      </c>
      <c r="U58" s="28">
        <v>3919.13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1934.58</v>
      </c>
      <c r="Q59" s="27">
        <v>2648.25</v>
      </c>
      <c r="R59" s="27">
        <v>3576.2</v>
      </c>
      <c r="S59" s="27">
        <v>4819.6499999999996</v>
      </c>
      <c r="T59" s="27">
        <v>6380.4</v>
      </c>
      <c r="U59" s="28">
        <v>3932.54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1933.17</v>
      </c>
      <c r="Q60" s="27">
        <v>2647.49</v>
      </c>
      <c r="R60" s="27">
        <v>3592.33</v>
      </c>
      <c r="S60" s="27">
        <v>4846</v>
      </c>
      <c r="T60" s="27">
        <v>6378.46</v>
      </c>
      <c r="U60" s="28">
        <v>3940.87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1932.4</v>
      </c>
      <c r="Q61" s="27">
        <v>2644.94</v>
      </c>
      <c r="R61" s="27">
        <v>3606.41</v>
      </c>
      <c r="S61" s="27">
        <v>4867.5</v>
      </c>
      <c r="T61" s="27">
        <v>6359.56</v>
      </c>
      <c r="U61" s="28">
        <v>3943.92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1932.39</v>
      </c>
      <c r="Q62" s="27">
        <v>2640.59</v>
      </c>
      <c r="R62" s="27">
        <v>3618.44</v>
      </c>
      <c r="S62" s="27">
        <v>4884.03</v>
      </c>
      <c r="T62" s="27">
        <v>6322.88</v>
      </c>
      <c r="U62" s="28">
        <v>3941.53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1933.23</v>
      </c>
      <c r="Q63" s="27">
        <v>2634.43</v>
      </c>
      <c r="R63" s="27">
        <v>3628.44</v>
      </c>
      <c r="S63" s="27">
        <v>4895.49</v>
      </c>
      <c r="T63" s="27">
        <v>6267.64</v>
      </c>
      <c r="U63" s="28">
        <v>3933.5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1935.04</v>
      </c>
      <c r="Q64" s="27">
        <v>2626.44</v>
      </c>
      <c r="R64" s="27">
        <v>3636.4</v>
      </c>
      <c r="S64" s="27">
        <v>4901.76</v>
      </c>
      <c r="T64" s="27">
        <v>6193.02</v>
      </c>
      <c r="U64" s="28">
        <v>3919.66</v>
      </c>
      <c r="V64" s="42"/>
    </row>
    <row r="65" spans="10:22" ht="12.95" customHeight="1" x14ac:dyDescent="0.25">
      <c r="O65" s="46">
        <f t="shared" si="0"/>
        <v>58</v>
      </c>
      <c r="P65" s="47">
        <v>1937.91</v>
      </c>
      <c r="Q65" s="27">
        <v>2616.61</v>
      </c>
      <c r="R65" s="27">
        <v>3642.33</v>
      </c>
      <c r="S65" s="27">
        <v>4902.72</v>
      </c>
      <c r="T65" s="27">
        <v>6098.22</v>
      </c>
      <c r="U65" s="28">
        <v>3899.83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1941.95</v>
      </c>
      <c r="Q66" s="33">
        <v>2604.9299999999998</v>
      </c>
      <c r="R66" s="33">
        <v>3646.23</v>
      </c>
      <c r="S66" s="33">
        <v>4898.26</v>
      </c>
      <c r="T66" s="33">
        <v>5982.43</v>
      </c>
      <c r="U66" s="34">
        <v>3873.81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18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1558</v>
      </c>
      <c r="P7" s="27">
        <v>1696</v>
      </c>
      <c r="Q7" s="27">
        <v>1813</v>
      </c>
      <c r="R7" s="27">
        <v>1956</v>
      </c>
      <c r="S7" s="28">
        <v>2100</v>
      </c>
      <c r="T7" s="29">
        <v>1823</v>
      </c>
      <c r="U7" s="29">
        <v>129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1663</v>
      </c>
      <c r="P8" s="27">
        <v>1889</v>
      </c>
      <c r="Q8" s="27">
        <v>2161</v>
      </c>
      <c r="R8" s="27">
        <v>2417</v>
      </c>
      <c r="S8" s="28">
        <v>2631</v>
      </c>
      <c r="T8" s="29">
        <v>2170</v>
      </c>
      <c r="U8" s="29">
        <v>622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1810</v>
      </c>
      <c r="P9" s="27">
        <v>2239</v>
      </c>
      <c r="Q9" s="27">
        <v>2570</v>
      </c>
      <c r="R9" s="27">
        <v>2900</v>
      </c>
      <c r="S9" s="28">
        <v>3231</v>
      </c>
      <c r="T9" s="29">
        <v>2563</v>
      </c>
      <c r="U9" s="29">
        <v>1026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1869</v>
      </c>
      <c r="P10" s="27">
        <v>2351</v>
      </c>
      <c r="Q10" s="27">
        <v>2819</v>
      </c>
      <c r="R10" s="27">
        <v>3290</v>
      </c>
      <c r="S10" s="28">
        <v>3892</v>
      </c>
      <c r="T10" s="29">
        <v>2874</v>
      </c>
      <c r="U10" s="29">
        <v>1059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1995</v>
      </c>
      <c r="P11" s="27">
        <v>2489</v>
      </c>
      <c r="Q11" s="27">
        <v>3064</v>
      </c>
      <c r="R11" s="27">
        <v>3820</v>
      </c>
      <c r="S11" s="28">
        <v>4570</v>
      </c>
      <c r="T11" s="29">
        <v>3213</v>
      </c>
      <c r="U11" s="29">
        <v>1274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2026</v>
      </c>
      <c r="P12" s="27">
        <v>2583</v>
      </c>
      <c r="Q12" s="27">
        <v>3340</v>
      </c>
      <c r="R12" s="27">
        <v>4246</v>
      </c>
      <c r="S12" s="28">
        <v>5520</v>
      </c>
      <c r="T12" s="29">
        <v>3581</v>
      </c>
      <c r="U12" s="29">
        <v>1422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2048</v>
      </c>
      <c r="P13" s="27">
        <v>2829</v>
      </c>
      <c r="Q13" s="27">
        <v>3663</v>
      </c>
      <c r="R13" s="27">
        <v>4776</v>
      </c>
      <c r="S13" s="28">
        <v>6264</v>
      </c>
      <c r="T13" s="29">
        <v>3962</v>
      </c>
      <c r="U13" s="29">
        <v>1687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2108</v>
      </c>
      <c r="P14" s="27">
        <v>2865</v>
      </c>
      <c r="Q14" s="27">
        <v>3882</v>
      </c>
      <c r="R14" s="27">
        <v>5099</v>
      </c>
      <c r="S14" s="28">
        <v>6881</v>
      </c>
      <c r="T14" s="29">
        <v>4271</v>
      </c>
      <c r="U14" s="29">
        <v>2138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2390</v>
      </c>
      <c r="P15" s="33">
        <v>3192</v>
      </c>
      <c r="Q15" s="33">
        <v>4255</v>
      </c>
      <c r="R15" s="33">
        <v>5460</v>
      </c>
      <c r="S15" s="34">
        <v>7273</v>
      </c>
      <c r="T15" s="35">
        <v>4567</v>
      </c>
      <c r="U15" s="35">
        <v>2176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1488.99</v>
      </c>
      <c r="Q25" s="27">
        <v>1607.38</v>
      </c>
      <c r="R25" s="27">
        <v>1737.3</v>
      </c>
      <c r="S25" s="27">
        <v>1909.02</v>
      </c>
      <c r="T25" s="27">
        <v>2098.2199999999998</v>
      </c>
      <c r="U25" s="28">
        <v>1777.33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1541.62</v>
      </c>
      <c r="Q26" s="27">
        <v>1692.37</v>
      </c>
      <c r="R26" s="27">
        <v>1843.53</v>
      </c>
      <c r="S26" s="27">
        <v>2017.48</v>
      </c>
      <c r="T26" s="27">
        <v>2193.42</v>
      </c>
      <c r="U26" s="28">
        <v>1865.75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1589.8</v>
      </c>
      <c r="Q27" s="27">
        <v>1771.59</v>
      </c>
      <c r="R27" s="27">
        <v>1944.6</v>
      </c>
      <c r="S27" s="27">
        <v>2125.1999999999998</v>
      </c>
      <c r="T27" s="27">
        <v>2295.5500000000002</v>
      </c>
      <c r="U27" s="28">
        <v>1952.71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1633.76</v>
      </c>
      <c r="Q28" s="27">
        <v>1845.33</v>
      </c>
      <c r="R28" s="27">
        <v>2040.75</v>
      </c>
      <c r="S28" s="27">
        <v>2232.15</v>
      </c>
      <c r="T28" s="27">
        <v>2404.19</v>
      </c>
      <c r="U28" s="28">
        <v>2038.25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1673.74</v>
      </c>
      <c r="Q29" s="27">
        <v>1913.85</v>
      </c>
      <c r="R29" s="27">
        <v>2132.23</v>
      </c>
      <c r="S29" s="27">
        <v>2338.34</v>
      </c>
      <c r="T29" s="27">
        <v>2518.9499999999998</v>
      </c>
      <c r="U29" s="28">
        <v>2122.4299999999998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1709.95</v>
      </c>
      <c r="Q30" s="27">
        <v>1977.45</v>
      </c>
      <c r="R30" s="27">
        <v>2219.27</v>
      </c>
      <c r="S30" s="27">
        <v>2443.75</v>
      </c>
      <c r="T30" s="27">
        <v>2639.44</v>
      </c>
      <c r="U30" s="28">
        <v>2205.2800000000002</v>
      </c>
      <c r="V30" s="42"/>
    </row>
    <row r="31" spans="1:57" ht="12.95" customHeight="1" x14ac:dyDescent="0.25">
      <c r="O31" s="46">
        <f t="shared" si="0"/>
        <v>24</v>
      </c>
      <c r="P31" s="47">
        <v>1742.64</v>
      </c>
      <c r="Q31" s="27">
        <v>2036.38</v>
      </c>
      <c r="R31" s="27">
        <v>2302.11</v>
      </c>
      <c r="S31" s="27">
        <v>2548.36</v>
      </c>
      <c r="T31" s="27">
        <v>2765.27</v>
      </c>
      <c r="U31" s="28">
        <v>2286.87</v>
      </c>
      <c r="V31" s="42"/>
    </row>
    <row r="32" spans="1:57" ht="12.95" customHeight="1" x14ac:dyDescent="0.25">
      <c r="O32" s="46">
        <f t="shared" si="0"/>
        <v>25</v>
      </c>
      <c r="P32" s="47">
        <v>1772.03</v>
      </c>
      <c r="Q32" s="27">
        <v>2090.94</v>
      </c>
      <c r="R32" s="27">
        <v>2381</v>
      </c>
      <c r="S32" s="27">
        <v>2652.17</v>
      </c>
      <c r="T32" s="27">
        <v>2896.02</v>
      </c>
      <c r="U32" s="28">
        <v>2367.23</v>
      </c>
      <c r="V32" s="42"/>
    </row>
    <row r="33" spans="1:22" ht="12.95" customHeight="1" x14ac:dyDescent="0.25">
      <c r="O33" s="46">
        <f t="shared" si="0"/>
        <v>26</v>
      </c>
      <c r="P33" s="47">
        <v>1798.36</v>
      </c>
      <c r="Q33" s="27">
        <v>2141.39</v>
      </c>
      <c r="R33" s="27">
        <v>2456.1799999999998</v>
      </c>
      <c r="S33" s="27">
        <v>2755.15</v>
      </c>
      <c r="T33" s="27">
        <v>3031.31</v>
      </c>
      <c r="U33" s="28">
        <v>2446.4299999999998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1821.86</v>
      </c>
      <c r="Q34" s="27">
        <v>2188.02</v>
      </c>
      <c r="R34" s="27">
        <v>2527.89</v>
      </c>
      <c r="S34" s="27">
        <v>2857.31</v>
      </c>
      <c r="T34" s="27">
        <v>3170.74</v>
      </c>
      <c r="U34" s="28">
        <v>2524.4899999999998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1842.76</v>
      </c>
      <c r="Q35" s="27">
        <v>2231.1</v>
      </c>
      <c r="R35" s="27">
        <v>2596.37</v>
      </c>
      <c r="S35" s="27">
        <v>2958.62</v>
      </c>
      <c r="T35" s="27">
        <v>3313.91</v>
      </c>
      <c r="U35" s="28">
        <v>2601.4899999999998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1861.3</v>
      </c>
      <c r="Q36" s="27">
        <v>2270.9</v>
      </c>
      <c r="R36" s="27">
        <v>2661.85</v>
      </c>
      <c r="S36" s="27">
        <v>3059.07</v>
      </c>
      <c r="T36" s="27">
        <v>3460.43</v>
      </c>
      <c r="U36" s="28">
        <v>2677.45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1877.69</v>
      </c>
      <c r="Q37" s="27">
        <v>2307.71</v>
      </c>
      <c r="R37" s="27">
        <v>2724.59</v>
      </c>
      <c r="S37" s="27">
        <v>3158.65</v>
      </c>
      <c r="T37" s="27">
        <v>3609.89</v>
      </c>
      <c r="U37" s="28">
        <v>2752.44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1892.19</v>
      </c>
      <c r="Q38" s="27">
        <v>2341.8000000000002</v>
      </c>
      <c r="R38" s="27">
        <v>2784.82</v>
      </c>
      <c r="S38" s="27">
        <v>3257.36</v>
      </c>
      <c r="T38" s="27">
        <v>3761.91</v>
      </c>
      <c r="U38" s="28">
        <v>2826.5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1905.01</v>
      </c>
      <c r="Q39" s="27">
        <v>2373.4499999999998</v>
      </c>
      <c r="R39" s="27">
        <v>2842.79</v>
      </c>
      <c r="S39" s="27">
        <v>3355.17</v>
      </c>
      <c r="T39" s="27">
        <v>3916.09</v>
      </c>
      <c r="U39" s="28">
        <v>2899.68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1916.39</v>
      </c>
      <c r="Q40" s="27">
        <v>2402.9299999999998</v>
      </c>
      <c r="R40" s="27">
        <v>2898.73</v>
      </c>
      <c r="S40" s="27">
        <v>3452.07</v>
      </c>
      <c r="T40" s="27">
        <v>4072.02</v>
      </c>
      <c r="U40" s="28">
        <v>2972.03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1926.55</v>
      </c>
      <c r="Q41" s="27">
        <v>2430.5300000000002</v>
      </c>
      <c r="R41" s="27">
        <v>2952.89</v>
      </c>
      <c r="S41" s="27">
        <v>3548.05</v>
      </c>
      <c r="T41" s="27">
        <v>4229.3100000000004</v>
      </c>
      <c r="U41" s="28">
        <v>3043.59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1935.75</v>
      </c>
      <c r="Q42" s="27">
        <v>2456.5100000000002</v>
      </c>
      <c r="R42" s="27">
        <v>3005.5</v>
      </c>
      <c r="S42" s="27">
        <v>3643.1</v>
      </c>
      <c r="T42" s="27">
        <v>4387.5600000000004</v>
      </c>
      <c r="U42" s="28">
        <v>3114.42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1944.19</v>
      </c>
      <c r="Q43" s="27">
        <v>2481.16</v>
      </c>
      <c r="R43" s="27">
        <v>3056.82</v>
      </c>
      <c r="S43" s="27">
        <v>3737.21</v>
      </c>
      <c r="T43" s="27">
        <v>4546.3900000000003</v>
      </c>
      <c r="U43" s="28">
        <v>3184.57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1952.12</v>
      </c>
      <c r="Q44" s="27">
        <v>2504.75</v>
      </c>
      <c r="R44" s="27">
        <v>3107.07</v>
      </c>
      <c r="S44" s="27">
        <v>3830.36</v>
      </c>
      <c r="T44" s="27">
        <v>4705.38</v>
      </c>
      <c r="U44" s="28">
        <v>3254.08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1959.77</v>
      </c>
      <c r="Q45" s="27">
        <v>2527.56</v>
      </c>
      <c r="R45" s="27">
        <v>3156.5</v>
      </c>
      <c r="S45" s="27">
        <v>3922.54</v>
      </c>
      <c r="T45" s="27">
        <v>4864.1499999999996</v>
      </c>
      <c r="U45" s="28">
        <v>3323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1967.37</v>
      </c>
      <c r="Q46" s="27">
        <v>2549.87</v>
      </c>
      <c r="R46" s="27">
        <v>3205.36</v>
      </c>
      <c r="S46" s="27">
        <v>4013.74</v>
      </c>
      <c r="T46" s="27">
        <v>5022.3</v>
      </c>
      <c r="U46" s="28">
        <v>3391.38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1975.15</v>
      </c>
      <c r="Q47" s="27">
        <v>2571.9499999999998</v>
      </c>
      <c r="R47" s="27">
        <v>3253.88</v>
      </c>
      <c r="S47" s="27">
        <v>4103.9399999999996</v>
      </c>
      <c r="T47" s="27">
        <v>5179.43</v>
      </c>
      <c r="U47" s="28">
        <v>3459.27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1983.34</v>
      </c>
      <c r="Q48" s="27">
        <v>2594.08</v>
      </c>
      <c r="R48" s="27">
        <v>3302.3</v>
      </c>
      <c r="S48" s="27">
        <v>4193.1400000000003</v>
      </c>
      <c r="T48" s="27">
        <v>5335.13</v>
      </c>
      <c r="U48" s="28">
        <v>3526.72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1992.17</v>
      </c>
      <c r="Q49" s="27">
        <v>2616.5300000000002</v>
      </c>
      <c r="R49" s="27">
        <v>3350.87</v>
      </c>
      <c r="S49" s="27">
        <v>4281.32</v>
      </c>
      <c r="T49" s="27">
        <v>5489.03</v>
      </c>
      <c r="U49" s="28">
        <v>3593.77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2001.88</v>
      </c>
      <c r="Q50" s="27">
        <v>2639.59</v>
      </c>
      <c r="R50" s="27">
        <v>3399.82</v>
      </c>
      <c r="S50" s="27">
        <v>4368.47</v>
      </c>
      <c r="T50" s="27">
        <v>5640.72</v>
      </c>
      <c r="U50" s="28">
        <v>3660.48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2012.7</v>
      </c>
      <c r="Q51" s="27">
        <v>2663.52</v>
      </c>
      <c r="R51" s="27">
        <v>3449.4</v>
      </c>
      <c r="S51" s="27">
        <v>4454.57</v>
      </c>
      <c r="T51" s="27">
        <v>5789.8</v>
      </c>
      <c r="U51" s="28">
        <v>3726.9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2024.85</v>
      </c>
      <c r="Q52" s="27">
        <v>2688.62</v>
      </c>
      <c r="R52" s="27">
        <v>3499.85</v>
      </c>
      <c r="S52" s="27">
        <v>4539.62</v>
      </c>
      <c r="T52" s="27">
        <v>5935.87</v>
      </c>
      <c r="U52" s="28">
        <v>3793.06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2038.58</v>
      </c>
      <c r="Q53" s="27">
        <v>2715.14</v>
      </c>
      <c r="R53" s="27">
        <v>3551.41</v>
      </c>
      <c r="S53" s="27">
        <v>4623.6000000000004</v>
      </c>
      <c r="T53" s="27">
        <v>6078.54</v>
      </c>
      <c r="U53" s="28">
        <v>3859.03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2054.11</v>
      </c>
      <c r="Q54" s="27">
        <v>2743.38</v>
      </c>
      <c r="R54" s="27">
        <v>3604.32</v>
      </c>
      <c r="S54" s="27">
        <v>4706.49</v>
      </c>
      <c r="T54" s="27">
        <v>6217.42</v>
      </c>
      <c r="U54" s="28">
        <v>3924.85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2071.67</v>
      </c>
      <c r="Q55" s="27">
        <v>2773.61</v>
      </c>
      <c r="R55" s="27">
        <v>3658.82</v>
      </c>
      <c r="S55" s="27">
        <v>4788.29</v>
      </c>
      <c r="T55" s="27">
        <v>6352.1</v>
      </c>
      <c r="U55" s="28">
        <v>3990.57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2091.5</v>
      </c>
      <c r="Q56" s="27">
        <v>2806.1</v>
      </c>
      <c r="R56" s="27">
        <v>3715.15</v>
      </c>
      <c r="S56" s="27">
        <v>4868.99</v>
      </c>
      <c r="T56" s="27">
        <v>6482.19</v>
      </c>
      <c r="U56" s="28">
        <v>4056.24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2113.8200000000002</v>
      </c>
      <c r="Q57" s="27">
        <v>2841.13</v>
      </c>
      <c r="R57" s="27">
        <v>3773.56</v>
      </c>
      <c r="S57" s="27">
        <v>4948.57</v>
      </c>
      <c r="T57" s="27">
        <v>6607.3</v>
      </c>
      <c r="U57" s="28">
        <v>4121.8999999999996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2138.88</v>
      </c>
      <c r="Q58" s="27">
        <v>2878.97</v>
      </c>
      <c r="R58" s="27">
        <v>3834.28</v>
      </c>
      <c r="S58" s="27">
        <v>5027.01</v>
      </c>
      <c r="T58" s="27">
        <v>6727.01</v>
      </c>
      <c r="U58" s="28">
        <v>4187.6099999999997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2166.89</v>
      </c>
      <c r="Q59" s="27">
        <v>2919.92</v>
      </c>
      <c r="R59" s="27">
        <v>3897.56</v>
      </c>
      <c r="S59" s="27">
        <v>5104.3100000000004</v>
      </c>
      <c r="T59" s="27">
        <v>6840.95</v>
      </c>
      <c r="U59" s="28">
        <v>4253.41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2198.1</v>
      </c>
      <c r="Q60" s="27">
        <v>2964.23</v>
      </c>
      <c r="R60" s="27">
        <v>3963.64</v>
      </c>
      <c r="S60" s="27">
        <v>5180.46</v>
      </c>
      <c r="T60" s="27">
        <v>6948.71</v>
      </c>
      <c r="U60" s="28">
        <v>4319.3599999999997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2232.73</v>
      </c>
      <c r="Q61" s="27">
        <v>3012.19</v>
      </c>
      <c r="R61" s="27">
        <v>4032.75</v>
      </c>
      <c r="S61" s="27">
        <v>5255.44</v>
      </c>
      <c r="T61" s="27">
        <v>7049.89</v>
      </c>
      <c r="U61" s="28">
        <v>4385.49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2271.0100000000002</v>
      </c>
      <c r="Q62" s="27">
        <v>3064.08</v>
      </c>
      <c r="R62" s="27">
        <v>4105.1499999999996</v>
      </c>
      <c r="S62" s="27">
        <v>5329.23</v>
      </c>
      <c r="T62" s="27">
        <v>7144.1</v>
      </c>
      <c r="U62" s="28">
        <v>4451.87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2313.19</v>
      </c>
      <c r="Q63" s="27">
        <v>3120.16</v>
      </c>
      <c r="R63" s="27">
        <v>4181.0600000000004</v>
      </c>
      <c r="S63" s="27">
        <v>5401.83</v>
      </c>
      <c r="T63" s="27">
        <v>7230.94</v>
      </c>
      <c r="U63" s="28">
        <v>4518.53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2359.48</v>
      </c>
      <c r="Q64" s="27">
        <v>3180.73</v>
      </c>
      <c r="R64" s="27">
        <v>4260.74</v>
      </c>
      <c r="S64" s="27">
        <v>5473.22</v>
      </c>
      <c r="T64" s="27">
        <v>7310.01</v>
      </c>
      <c r="U64" s="28">
        <v>4585.54</v>
      </c>
      <c r="V64" s="42"/>
    </row>
    <row r="65" spans="10:22" ht="12.95" customHeight="1" x14ac:dyDescent="0.25">
      <c r="O65" s="46">
        <f t="shared" si="0"/>
        <v>58</v>
      </c>
      <c r="P65" s="47">
        <v>2410.12</v>
      </c>
      <c r="Q65" s="27">
        <v>3246.05</v>
      </c>
      <c r="R65" s="27">
        <v>4344.42</v>
      </c>
      <c r="S65" s="27">
        <v>5543.4</v>
      </c>
      <c r="T65" s="27">
        <v>7380.92</v>
      </c>
      <c r="U65" s="28">
        <v>4652.93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2465.34</v>
      </c>
      <c r="Q66" s="33">
        <v>3316.41</v>
      </c>
      <c r="R66" s="33">
        <v>4432.34</v>
      </c>
      <c r="S66" s="33">
        <v>5612.34</v>
      </c>
      <c r="T66" s="33">
        <v>7443.27</v>
      </c>
      <c r="U66" s="34">
        <v>4720.75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opLeftCell="A10" workbookViewId="0">
      <selection activeCell="Y42" sqref="Y42"/>
    </sheetView>
  </sheetViews>
  <sheetFormatPr defaultColWidth="7" defaultRowHeight="10.5" x14ac:dyDescent="0.25"/>
  <cols>
    <col min="1" max="9" width="4.33203125" style="53" customWidth="1"/>
    <col min="10" max="10" width="7" style="53" customWidth="1"/>
    <col min="11" max="11" width="2.86328125" style="53" customWidth="1"/>
    <col min="12" max="12" width="4.6640625" style="53" customWidth="1"/>
    <col min="13" max="13" width="1.6640625" style="53" customWidth="1"/>
    <col min="14" max="20" width="4.796875" style="53" customWidth="1"/>
    <col min="21" max="21" width="6.33203125" style="53" customWidth="1"/>
    <col min="22" max="16384" width="7" style="53"/>
  </cols>
  <sheetData>
    <row r="1" spans="1:56" ht="14.25" x14ac:dyDescent="0.25">
      <c r="A1" s="52" t="s">
        <v>61</v>
      </c>
      <c r="H1" s="54" t="s">
        <v>62</v>
      </c>
      <c r="U1" s="55" t="s">
        <v>88</v>
      </c>
    </row>
    <row r="2" spans="1:56" ht="8.25" customHeight="1" x14ac:dyDescent="0.25"/>
    <row r="3" spans="1:56" s="56" customFormat="1" ht="12.95" customHeight="1" x14ac:dyDescent="0.25">
      <c r="J3" s="53"/>
      <c r="N3" s="57" t="s">
        <v>64</v>
      </c>
      <c r="O3" s="58"/>
      <c r="P3" s="58"/>
      <c r="Q3" s="58"/>
      <c r="R3" s="58"/>
      <c r="S3" s="58"/>
      <c r="T3" s="58"/>
    </row>
    <row r="4" spans="1:56" s="59" customFormat="1" ht="12.95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A4" s="10"/>
      <c r="AB4" s="11"/>
      <c r="AC4" s="11"/>
      <c r="AD4" s="11"/>
      <c r="AE4" s="11"/>
      <c r="AF4" s="11"/>
      <c r="AG4" s="11"/>
      <c r="AH4" s="11"/>
      <c r="AI4" s="11"/>
      <c r="AJ4" s="11"/>
      <c r="AK4" s="12"/>
      <c r="AL4" s="13"/>
      <c r="AM4" s="13"/>
      <c r="AN4" s="13"/>
      <c r="AO4" s="13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</row>
    <row r="5" spans="1:56" ht="12.95" customHeight="1" x14ac:dyDescent="0.25">
      <c r="N5" s="103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9"/>
      <c r="AP5" s="18"/>
      <c r="AQ5" s="18"/>
      <c r="AR5" s="18"/>
      <c r="AS5" s="18"/>
      <c r="AT5" s="18"/>
      <c r="AU5" s="18"/>
      <c r="AV5" s="18"/>
    </row>
    <row r="6" spans="1:56" ht="12.95" customHeight="1" x14ac:dyDescent="0.25">
      <c r="N6" s="104"/>
      <c r="O6" s="65"/>
      <c r="P6" s="66"/>
      <c r="Q6" s="66"/>
      <c r="R6" s="66"/>
      <c r="S6" s="67"/>
      <c r="T6" s="68"/>
      <c r="U6" s="69" t="s">
        <v>74</v>
      </c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2"/>
      <c r="AL6" s="13"/>
      <c r="AM6" s="13"/>
      <c r="AN6" s="13"/>
      <c r="AO6" s="13"/>
      <c r="AP6" s="11"/>
      <c r="AQ6" s="11"/>
      <c r="AR6" s="11"/>
      <c r="AS6" s="11"/>
      <c r="AT6" s="11"/>
      <c r="AU6" s="11"/>
      <c r="AV6" s="11"/>
    </row>
    <row r="7" spans="1:56" ht="12.95" customHeight="1" x14ac:dyDescent="0.25">
      <c r="N7" s="70" t="s">
        <v>75</v>
      </c>
      <c r="O7" s="71">
        <v>1624</v>
      </c>
      <c r="P7" s="72">
        <v>1747</v>
      </c>
      <c r="Q7" s="72">
        <v>1864</v>
      </c>
      <c r="R7" s="72">
        <v>2003</v>
      </c>
      <c r="S7" s="73">
        <v>2171</v>
      </c>
      <c r="T7" s="74">
        <v>1889</v>
      </c>
      <c r="U7" s="74">
        <v>9682</v>
      </c>
      <c r="AG7" s="11"/>
      <c r="AH7" s="11"/>
      <c r="AI7" s="11"/>
      <c r="AJ7" s="11"/>
      <c r="AK7" s="12"/>
      <c r="AL7" s="13"/>
      <c r="AM7" s="13"/>
      <c r="AN7" s="13"/>
      <c r="AO7" s="13"/>
      <c r="AP7" s="11"/>
      <c r="AQ7" s="11"/>
      <c r="AR7" s="11"/>
      <c r="AS7" s="11"/>
      <c r="AT7" s="11"/>
      <c r="AU7" s="11"/>
      <c r="AV7" s="11"/>
    </row>
    <row r="8" spans="1:56" ht="12.95" customHeight="1" x14ac:dyDescent="0.25">
      <c r="N8" s="70" t="s">
        <v>76</v>
      </c>
      <c r="O8" s="71">
        <v>1756</v>
      </c>
      <c r="P8" s="72">
        <v>1941</v>
      </c>
      <c r="Q8" s="72">
        <v>2170</v>
      </c>
      <c r="R8" s="72">
        <v>2417</v>
      </c>
      <c r="S8" s="73">
        <v>2689</v>
      </c>
      <c r="T8" s="74">
        <v>2209</v>
      </c>
      <c r="U8" s="74">
        <v>85702</v>
      </c>
      <c r="AG8" s="11"/>
      <c r="AH8" s="11"/>
      <c r="AI8" s="11"/>
      <c r="AJ8" s="11"/>
      <c r="AK8" s="12"/>
      <c r="AL8" s="13"/>
      <c r="AM8" s="13"/>
      <c r="AN8" s="13"/>
      <c r="AO8" s="13"/>
      <c r="AP8" s="11"/>
      <c r="AQ8" s="11"/>
      <c r="AR8" s="11"/>
      <c r="AS8" s="11"/>
      <c r="AT8" s="11"/>
      <c r="AU8" s="11"/>
      <c r="AV8" s="11"/>
    </row>
    <row r="9" spans="1:56" ht="12.95" customHeight="1" x14ac:dyDescent="0.25">
      <c r="J9" s="59"/>
      <c r="N9" s="70" t="s">
        <v>77</v>
      </c>
      <c r="O9" s="71">
        <v>1913</v>
      </c>
      <c r="P9" s="72">
        <v>2160</v>
      </c>
      <c r="Q9" s="72">
        <v>2445</v>
      </c>
      <c r="R9" s="72">
        <v>2769</v>
      </c>
      <c r="S9" s="73">
        <v>3212</v>
      </c>
      <c r="T9" s="74">
        <v>2534</v>
      </c>
      <c r="U9" s="74">
        <v>117328</v>
      </c>
      <c r="AG9" s="11"/>
      <c r="AH9" s="11"/>
      <c r="AI9" s="11"/>
      <c r="AJ9" s="11"/>
      <c r="AK9" s="12"/>
      <c r="AL9" s="13"/>
      <c r="AM9" s="13"/>
      <c r="AN9" s="13"/>
      <c r="AO9" s="13"/>
      <c r="AP9" s="11"/>
      <c r="AQ9" s="11"/>
      <c r="AR9" s="11"/>
      <c r="AS9" s="11"/>
      <c r="AT9" s="11"/>
      <c r="AU9" s="11"/>
      <c r="AV9" s="11"/>
    </row>
    <row r="10" spans="1:56" ht="12.95" customHeight="1" x14ac:dyDescent="0.25">
      <c r="N10" s="70" t="s">
        <v>78</v>
      </c>
      <c r="O10" s="71">
        <v>1958</v>
      </c>
      <c r="P10" s="72">
        <v>2283</v>
      </c>
      <c r="Q10" s="72">
        <v>2657</v>
      </c>
      <c r="R10" s="72">
        <v>3089</v>
      </c>
      <c r="S10" s="73">
        <v>3646</v>
      </c>
      <c r="T10" s="74">
        <v>2776</v>
      </c>
      <c r="U10" s="74">
        <v>105783</v>
      </c>
      <c r="AG10" s="11"/>
      <c r="AH10" s="11"/>
      <c r="AI10" s="11"/>
      <c r="AJ10" s="11"/>
      <c r="AK10" s="12"/>
      <c r="AL10" s="13"/>
      <c r="AM10" s="13"/>
      <c r="AN10" s="13"/>
      <c r="AO10" s="13"/>
      <c r="AP10" s="11"/>
      <c r="AQ10" s="11"/>
      <c r="AR10" s="11"/>
      <c r="AS10" s="11"/>
      <c r="AT10" s="11"/>
      <c r="AU10" s="11"/>
      <c r="AV10" s="11"/>
    </row>
    <row r="11" spans="1:56" ht="12.95" customHeight="1" x14ac:dyDescent="0.25">
      <c r="J11" s="30"/>
      <c r="N11" s="70" t="s">
        <v>79</v>
      </c>
      <c r="O11" s="71">
        <v>2000</v>
      </c>
      <c r="P11" s="72">
        <v>2396</v>
      </c>
      <c r="Q11" s="72">
        <v>2875</v>
      </c>
      <c r="R11" s="72">
        <v>3447</v>
      </c>
      <c r="S11" s="73">
        <v>4213</v>
      </c>
      <c r="T11" s="74">
        <v>3058</v>
      </c>
      <c r="U11" s="74">
        <v>113397</v>
      </c>
      <c r="AG11" s="11"/>
      <c r="AH11" s="11"/>
      <c r="AI11" s="11"/>
      <c r="AJ11" s="11"/>
      <c r="AK11" s="12"/>
      <c r="AL11" s="13"/>
      <c r="AM11" s="13"/>
      <c r="AN11" s="13"/>
      <c r="AO11" s="13"/>
      <c r="AP11" s="11"/>
      <c r="AQ11" s="11"/>
      <c r="AR11" s="11"/>
      <c r="AS11" s="11"/>
      <c r="AT11" s="11"/>
      <c r="AU11" s="11"/>
      <c r="AV11" s="11"/>
    </row>
    <row r="12" spans="1:56" ht="12.95" customHeight="1" x14ac:dyDescent="0.25">
      <c r="J12" s="30"/>
      <c r="N12" s="70" t="s">
        <v>80</v>
      </c>
      <c r="O12" s="71">
        <v>2022</v>
      </c>
      <c r="P12" s="72">
        <v>2484</v>
      </c>
      <c r="Q12" s="72">
        <v>3056</v>
      </c>
      <c r="R12" s="72">
        <v>3825</v>
      </c>
      <c r="S12" s="73">
        <v>4832</v>
      </c>
      <c r="T12" s="74">
        <v>3316</v>
      </c>
      <c r="U12" s="74">
        <v>128397</v>
      </c>
      <c r="AG12" s="11"/>
      <c r="AH12" s="11"/>
      <c r="AI12" s="11"/>
      <c r="AJ12" s="11"/>
      <c r="AK12" s="12"/>
      <c r="AL12" s="13"/>
      <c r="AM12" s="13"/>
      <c r="AN12" s="13"/>
      <c r="AO12" s="13"/>
      <c r="AP12" s="11"/>
      <c r="AQ12" s="11"/>
      <c r="AR12" s="11"/>
      <c r="AS12" s="11"/>
      <c r="AT12" s="11"/>
      <c r="AU12" s="11"/>
      <c r="AV12" s="11"/>
    </row>
    <row r="13" spans="1:56" ht="12.95" customHeight="1" x14ac:dyDescent="0.25">
      <c r="J13" s="30"/>
      <c r="N13" s="70" t="s">
        <v>81</v>
      </c>
      <c r="O13" s="71">
        <v>2037</v>
      </c>
      <c r="P13" s="72">
        <v>2537</v>
      </c>
      <c r="Q13" s="72">
        <v>3198</v>
      </c>
      <c r="R13" s="72">
        <v>4110</v>
      </c>
      <c r="S13" s="73">
        <v>5250</v>
      </c>
      <c r="T13" s="74">
        <v>3503</v>
      </c>
      <c r="U13" s="74">
        <v>153489</v>
      </c>
      <c r="AG13" s="11"/>
      <c r="AH13" s="11"/>
      <c r="AI13" s="11"/>
      <c r="AJ13" s="11"/>
      <c r="AK13" s="12"/>
      <c r="AL13" s="13"/>
      <c r="AM13" s="13"/>
      <c r="AN13" s="13"/>
      <c r="AO13" s="13"/>
      <c r="AP13" s="11"/>
      <c r="AQ13" s="11"/>
      <c r="AR13" s="11"/>
      <c r="AS13" s="11"/>
      <c r="AT13" s="11"/>
      <c r="AU13" s="11"/>
      <c r="AV13" s="11"/>
    </row>
    <row r="14" spans="1:56" ht="12.95" customHeight="1" x14ac:dyDescent="0.25">
      <c r="J14" s="30"/>
      <c r="N14" s="70" t="s">
        <v>82</v>
      </c>
      <c r="O14" s="71">
        <v>2008</v>
      </c>
      <c r="P14" s="72">
        <v>2521</v>
      </c>
      <c r="Q14" s="72">
        <v>3281</v>
      </c>
      <c r="R14" s="72">
        <v>4340</v>
      </c>
      <c r="S14" s="73">
        <v>5546</v>
      </c>
      <c r="T14" s="74">
        <v>3611</v>
      </c>
      <c r="U14" s="74">
        <v>144698</v>
      </c>
      <c r="AG14" s="11"/>
      <c r="AH14" s="11"/>
      <c r="AI14" s="11"/>
      <c r="AJ14" s="11"/>
      <c r="AK14" s="12"/>
      <c r="AL14" s="13"/>
      <c r="AM14" s="13"/>
      <c r="AN14" s="13"/>
      <c r="AO14" s="13"/>
      <c r="AP14" s="11"/>
      <c r="AQ14" s="11"/>
      <c r="AR14" s="11"/>
      <c r="AS14" s="11"/>
      <c r="AT14" s="11"/>
      <c r="AU14" s="11"/>
      <c r="AV14" s="11"/>
    </row>
    <row r="15" spans="1:56" ht="12.95" customHeight="1" x14ac:dyDescent="0.25">
      <c r="J15" s="30"/>
      <c r="N15" s="75" t="s">
        <v>83</v>
      </c>
      <c r="O15" s="76">
        <v>1921</v>
      </c>
      <c r="P15" s="77">
        <v>2418</v>
      </c>
      <c r="Q15" s="77">
        <v>3267</v>
      </c>
      <c r="R15" s="77">
        <v>4484</v>
      </c>
      <c r="S15" s="78">
        <v>5794</v>
      </c>
      <c r="T15" s="79">
        <v>3675</v>
      </c>
      <c r="U15" s="79">
        <v>110071</v>
      </c>
      <c r="AG15" s="11"/>
      <c r="AH15" s="11"/>
      <c r="AI15" s="11"/>
      <c r="AJ15" s="11"/>
      <c r="AK15" s="12"/>
      <c r="AL15" s="13"/>
      <c r="AM15" s="13"/>
      <c r="AN15" s="13"/>
      <c r="AO15" s="13"/>
      <c r="AP15" s="11"/>
      <c r="AQ15" s="11"/>
      <c r="AR15" s="11"/>
      <c r="AS15" s="11"/>
      <c r="AT15" s="11"/>
      <c r="AU15" s="11"/>
      <c r="AV15" s="11"/>
      <c r="AW15" s="36"/>
      <c r="AX15" s="37"/>
      <c r="AY15" s="37"/>
      <c r="AZ15" s="37"/>
      <c r="BA15" s="37"/>
      <c r="BB15" s="37"/>
      <c r="BC15" s="37"/>
      <c r="BD15" s="37"/>
    </row>
    <row r="16" spans="1:56" ht="12.95" customHeight="1" x14ac:dyDescent="0.25">
      <c r="J16" s="30"/>
      <c r="AF16" s="11"/>
      <c r="AG16" s="11"/>
      <c r="AH16" s="11"/>
      <c r="AI16" s="11"/>
      <c r="AJ16" s="11"/>
      <c r="AK16" s="12"/>
      <c r="AL16" s="13"/>
      <c r="AM16" s="13"/>
      <c r="AN16" s="13"/>
      <c r="AO16" s="13"/>
      <c r="AP16" s="11"/>
      <c r="AQ16" s="11"/>
      <c r="AR16" s="11"/>
      <c r="AS16" s="11"/>
      <c r="AT16" s="11"/>
      <c r="AU16" s="11"/>
      <c r="AV16" s="11"/>
      <c r="AW16" s="36"/>
      <c r="AX16" s="37"/>
      <c r="AY16" s="37"/>
      <c r="AZ16" s="37"/>
      <c r="BA16" s="37"/>
      <c r="BB16" s="37"/>
      <c r="BC16" s="37"/>
      <c r="BD16" s="37"/>
    </row>
    <row r="17" spans="1:56" ht="12.95" customHeight="1" x14ac:dyDescent="0.25">
      <c r="J17" s="3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2"/>
      <c r="AL17" s="13"/>
      <c r="AM17" s="13"/>
      <c r="AN17" s="13"/>
      <c r="AO17" s="13"/>
      <c r="AP17" s="11"/>
      <c r="AQ17" s="11"/>
      <c r="AR17" s="11"/>
      <c r="AS17" s="11"/>
      <c r="AT17" s="11"/>
      <c r="AU17" s="11"/>
      <c r="AV17" s="11"/>
      <c r="AW17" s="36"/>
      <c r="AX17" s="37"/>
      <c r="AY17" s="37"/>
      <c r="AZ17" s="37"/>
      <c r="BA17" s="37"/>
      <c r="BB17" s="37"/>
      <c r="BC17" s="37"/>
      <c r="BD17" s="37"/>
    </row>
    <row r="18" spans="1:56" ht="12.95" customHeight="1" x14ac:dyDescent="0.25">
      <c r="J18" s="3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2"/>
      <c r="AL18" s="13"/>
      <c r="AM18" s="13"/>
      <c r="AN18" s="13"/>
      <c r="AO18" s="13"/>
      <c r="AP18" s="11"/>
      <c r="AQ18" s="11"/>
      <c r="AR18" s="11"/>
      <c r="AS18" s="11"/>
      <c r="AT18" s="11"/>
      <c r="AU18" s="11"/>
      <c r="AV18" s="11"/>
      <c r="AW18" s="36"/>
      <c r="AX18" s="37"/>
      <c r="AY18" s="37"/>
      <c r="AZ18" s="37"/>
      <c r="BA18" s="37"/>
      <c r="BB18" s="37"/>
      <c r="BC18" s="37"/>
      <c r="BD18" s="37"/>
    </row>
    <row r="19" spans="1:56" ht="12.95" customHeight="1" x14ac:dyDescent="0.25">
      <c r="J19" s="3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2"/>
      <c r="AL19" s="13"/>
      <c r="AM19" s="13"/>
      <c r="AN19" s="13"/>
      <c r="AO19" s="13"/>
      <c r="AP19" s="11"/>
      <c r="AQ19" s="11"/>
      <c r="AR19" s="11"/>
      <c r="AS19" s="11"/>
      <c r="AT19" s="11"/>
      <c r="AU19" s="11"/>
      <c r="AV19" s="11"/>
      <c r="AW19" s="36"/>
      <c r="AX19" s="37"/>
      <c r="AY19" s="37"/>
      <c r="AZ19" s="37"/>
      <c r="BA19" s="37"/>
      <c r="BB19" s="37"/>
      <c r="BC19" s="37"/>
      <c r="BD19" s="37"/>
    </row>
    <row r="20" spans="1:56" ht="12.95" customHeight="1" x14ac:dyDescent="0.25">
      <c r="J20" s="3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2"/>
      <c r="AL20" s="13"/>
      <c r="AM20" s="13"/>
      <c r="AN20" s="13"/>
      <c r="AO20" s="13"/>
      <c r="AP20" s="11"/>
      <c r="AQ20" s="11"/>
      <c r="AR20" s="11"/>
      <c r="AS20" s="11"/>
      <c r="AT20" s="11"/>
      <c r="AU20" s="11"/>
      <c r="AV20" s="11"/>
      <c r="AW20" s="19"/>
      <c r="AX20" s="19"/>
      <c r="AY20" s="19"/>
      <c r="AZ20" s="19"/>
      <c r="BA20" s="19"/>
      <c r="BB20" s="19"/>
      <c r="BC20" s="19"/>
      <c r="BD20" s="37"/>
    </row>
    <row r="21" spans="1:56" ht="12.95" customHeight="1" x14ac:dyDescent="0.25">
      <c r="J21" s="30"/>
      <c r="O21" s="57" t="s">
        <v>153</v>
      </c>
      <c r="P21" s="57"/>
      <c r="Q21" s="57"/>
      <c r="R21" s="57"/>
      <c r="S21" s="57"/>
      <c r="T21" s="57"/>
      <c r="U21" s="57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2"/>
      <c r="AL21" s="13"/>
      <c r="AM21" s="13"/>
      <c r="AN21" s="13"/>
      <c r="AO21" s="13"/>
      <c r="AP21" s="11"/>
      <c r="AQ21" s="11"/>
      <c r="AR21" s="11"/>
      <c r="AS21" s="11"/>
      <c r="AT21" s="11"/>
      <c r="AU21" s="11"/>
      <c r="AV21" s="11"/>
      <c r="AW21" s="36"/>
      <c r="AX21" s="37"/>
      <c r="AY21" s="37"/>
      <c r="AZ21" s="37"/>
      <c r="BA21" s="37"/>
      <c r="BB21" s="37"/>
      <c r="BC21" s="37"/>
      <c r="BD21" s="37"/>
    </row>
    <row r="22" spans="1:56" ht="12.95" customHeight="1" x14ac:dyDescent="0.25">
      <c r="J22" s="30"/>
      <c r="O22" s="58"/>
      <c r="P22" s="58"/>
      <c r="Q22" s="58"/>
      <c r="R22" s="58"/>
      <c r="S22" s="58"/>
      <c r="T22" s="58"/>
      <c r="U22" s="60" t="s">
        <v>84</v>
      </c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2"/>
      <c r="AL22" s="13"/>
      <c r="AM22" s="13"/>
      <c r="AN22" s="13"/>
      <c r="AO22" s="13"/>
      <c r="AP22" s="11"/>
      <c r="AQ22" s="11"/>
      <c r="AR22" s="11"/>
      <c r="AS22" s="11"/>
      <c r="AT22" s="11"/>
      <c r="AU22" s="11"/>
      <c r="AV22" s="11"/>
      <c r="AW22" s="36"/>
      <c r="AX22" s="37"/>
      <c r="AY22" s="37"/>
      <c r="AZ22" s="37"/>
      <c r="BA22" s="37"/>
      <c r="BB22" s="37"/>
      <c r="BC22" s="37"/>
      <c r="BD22" s="37"/>
    </row>
    <row r="23" spans="1:56" ht="12.95" customHeight="1" x14ac:dyDescent="0.25">
      <c r="J23" s="30"/>
      <c r="O23" s="81"/>
      <c r="P23" s="82" t="s">
        <v>85</v>
      </c>
      <c r="Q23" s="82"/>
      <c r="R23" s="82"/>
      <c r="S23" s="82"/>
      <c r="T23" s="82"/>
      <c r="U23" s="83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2"/>
      <c r="AL23" s="13"/>
      <c r="AM23" s="13"/>
      <c r="AN23" s="13"/>
      <c r="AO23" s="13"/>
      <c r="AP23" s="11"/>
      <c r="AQ23" s="11"/>
      <c r="AR23" s="11"/>
      <c r="AS23" s="11"/>
      <c r="AT23" s="11"/>
      <c r="AU23" s="11"/>
      <c r="AV23" s="11"/>
      <c r="AW23" s="36"/>
      <c r="AX23" s="37"/>
      <c r="AY23" s="37"/>
      <c r="AZ23" s="37"/>
      <c r="BA23" s="37"/>
      <c r="BB23" s="37"/>
      <c r="BC23" s="37"/>
      <c r="BD23" s="37"/>
    </row>
    <row r="24" spans="1:56" ht="12.95" customHeight="1" x14ac:dyDescent="0.25">
      <c r="J24" s="30"/>
      <c r="O24" s="85"/>
      <c r="P24" s="86" t="s">
        <v>56</v>
      </c>
      <c r="Q24" s="66" t="s">
        <v>57</v>
      </c>
      <c r="R24" s="66" t="s">
        <v>58</v>
      </c>
      <c r="S24" s="66" t="s">
        <v>59</v>
      </c>
      <c r="T24" s="66" t="s">
        <v>60</v>
      </c>
      <c r="U24" s="67" t="s">
        <v>86</v>
      </c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2"/>
      <c r="AL24" s="13"/>
      <c r="AM24" s="13"/>
      <c r="AN24" s="13"/>
      <c r="AO24" s="13"/>
      <c r="AP24" s="11"/>
      <c r="AQ24" s="11"/>
      <c r="AR24" s="11"/>
      <c r="AS24" s="11"/>
      <c r="AT24" s="11"/>
      <c r="AU24" s="11"/>
      <c r="AV24" s="11"/>
      <c r="AW24" s="36"/>
      <c r="AX24" s="37"/>
      <c r="AY24" s="37"/>
      <c r="AZ24" s="37"/>
      <c r="BA24" s="37"/>
      <c r="BB24" s="37"/>
      <c r="BC24" s="37"/>
      <c r="BD24" s="37"/>
    </row>
    <row r="25" spans="1:56" ht="12.95" customHeight="1" x14ac:dyDescent="0.25">
      <c r="J25" s="30"/>
      <c r="O25" s="88">
        <v>18</v>
      </c>
      <c r="P25" s="89">
        <v>1600.41</v>
      </c>
      <c r="Q25" s="72">
        <v>1716.67</v>
      </c>
      <c r="R25" s="72">
        <v>1832.74</v>
      </c>
      <c r="S25" s="72">
        <v>1979.5</v>
      </c>
      <c r="T25" s="72">
        <v>2139.3200000000002</v>
      </c>
      <c r="U25" s="73">
        <v>1850.42</v>
      </c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2"/>
      <c r="AL25" s="13"/>
      <c r="AM25" s="13"/>
      <c r="AN25" s="13"/>
      <c r="AO25" s="13"/>
      <c r="AP25" s="11"/>
      <c r="AQ25" s="11"/>
      <c r="AR25" s="11"/>
      <c r="AS25" s="11"/>
      <c r="AT25" s="11"/>
      <c r="AU25" s="11"/>
      <c r="AV25" s="11"/>
      <c r="AW25" s="36"/>
      <c r="AX25" s="37"/>
      <c r="AY25" s="37"/>
      <c r="AZ25" s="37"/>
      <c r="BA25" s="37"/>
      <c r="BB25" s="37"/>
      <c r="BC25" s="37"/>
      <c r="BD25" s="37"/>
    </row>
    <row r="26" spans="1:56" ht="12.95" customHeight="1" x14ac:dyDescent="0.25">
      <c r="O26" s="88">
        <f t="shared" ref="O26:O66" si="0">O25+1</f>
        <v>19</v>
      </c>
      <c r="P26" s="89">
        <v>1640.1</v>
      </c>
      <c r="Q26" s="72">
        <v>1769.97</v>
      </c>
      <c r="R26" s="72">
        <v>1906.26</v>
      </c>
      <c r="S26" s="72">
        <v>2067.7800000000002</v>
      </c>
      <c r="T26" s="72">
        <v>2249.13</v>
      </c>
      <c r="U26" s="73">
        <v>1929.25</v>
      </c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2"/>
      <c r="AL26" s="13"/>
      <c r="AM26" s="13"/>
      <c r="AN26" s="13"/>
      <c r="AO26" s="13"/>
      <c r="AP26" s="11"/>
      <c r="AQ26" s="11"/>
      <c r="AR26" s="11"/>
      <c r="AS26" s="11"/>
      <c r="AT26" s="11"/>
      <c r="AU26" s="11"/>
      <c r="AV26" s="11"/>
      <c r="AW26" s="36"/>
      <c r="AX26" s="37"/>
      <c r="AY26" s="37"/>
      <c r="AZ26" s="37"/>
      <c r="BA26" s="37"/>
      <c r="BB26" s="37"/>
      <c r="BC26" s="37"/>
      <c r="BD26" s="37"/>
    </row>
    <row r="27" spans="1:56" ht="12.95" customHeight="1" x14ac:dyDescent="0.25">
      <c r="O27" s="88">
        <f t="shared" si="0"/>
        <v>20</v>
      </c>
      <c r="P27" s="89">
        <v>1677.57</v>
      </c>
      <c r="Q27" s="72">
        <v>1821.47</v>
      </c>
      <c r="R27" s="72">
        <v>1977.81</v>
      </c>
      <c r="S27" s="72">
        <v>2155.31</v>
      </c>
      <c r="T27" s="72">
        <v>2360.1999999999998</v>
      </c>
      <c r="U27" s="73">
        <v>2006.64</v>
      </c>
      <c r="AA27" s="12"/>
      <c r="AB27" s="12"/>
      <c r="AC27" s="12"/>
      <c r="AD27" s="36"/>
      <c r="AE27" s="36"/>
      <c r="AF27" s="12"/>
      <c r="AG27" s="12"/>
      <c r="AH27" s="12"/>
      <c r="AI27" s="12"/>
      <c r="AJ27" s="12"/>
      <c r="AK27" s="12"/>
      <c r="AL27" s="12"/>
      <c r="AM27" s="12"/>
      <c r="AN27" s="12"/>
      <c r="AO27" s="13"/>
      <c r="AP27" s="11"/>
      <c r="AQ27" s="11"/>
      <c r="AR27" s="11"/>
      <c r="AS27" s="11"/>
      <c r="AT27" s="11"/>
      <c r="AU27" s="11"/>
      <c r="AV27" s="11"/>
      <c r="AW27" s="36"/>
      <c r="AX27" s="37"/>
      <c r="AY27" s="37"/>
      <c r="AZ27" s="37"/>
      <c r="BA27" s="37"/>
      <c r="BB27" s="37"/>
      <c r="BC27" s="37"/>
      <c r="BD27" s="37"/>
    </row>
    <row r="28" spans="1:56" ht="12.95" customHeight="1" x14ac:dyDescent="0.25">
      <c r="O28" s="88">
        <f t="shared" si="0"/>
        <v>21</v>
      </c>
      <c r="P28" s="89">
        <v>1712.86</v>
      </c>
      <c r="Q28" s="72">
        <v>1871.19</v>
      </c>
      <c r="R28" s="72">
        <v>2047.39</v>
      </c>
      <c r="S28" s="72">
        <v>2242.0500000000002</v>
      </c>
      <c r="T28" s="72">
        <v>2472.36</v>
      </c>
      <c r="U28" s="73">
        <v>2082.56</v>
      </c>
      <c r="AA28" s="13"/>
      <c r="AB28" s="48"/>
      <c r="AC28" s="48"/>
      <c r="AD28" s="49"/>
      <c r="AE28" s="49"/>
      <c r="AF28" s="48"/>
      <c r="AG28" s="48"/>
      <c r="AH28" s="48"/>
      <c r="AI28" s="48"/>
      <c r="AJ28" s="48"/>
      <c r="AK28" s="48"/>
      <c r="AL28" s="48"/>
      <c r="AM28" s="48"/>
      <c r="AN28" s="48"/>
      <c r="AO28" s="13"/>
      <c r="AP28" s="11"/>
      <c r="AQ28" s="11"/>
      <c r="AR28" s="11"/>
      <c r="AS28" s="11"/>
      <c r="AT28" s="11"/>
      <c r="AU28" s="11"/>
      <c r="AV28" s="11"/>
      <c r="AW28" s="36"/>
      <c r="AX28" s="37"/>
      <c r="AY28" s="37"/>
      <c r="AZ28" s="37"/>
      <c r="BA28" s="37"/>
      <c r="BB28" s="37"/>
      <c r="BC28" s="37"/>
      <c r="BD28" s="37"/>
    </row>
    <row r="29" spans="1:56" ht="12.95" customHeight="1" x14ac:dyDescent="0.25">
      <c r="O29" s="88">
        <f t="shared" si="0"/>
        <v>22</v>
      </c>
      <c r="P29" s="89">
        <v>1746.02</v>
      </c>
      <c r="Q29" s="72">
        <v>1919.11</v>
      </c>
      <c r="R29" s="72">
        <v>2115.0100000000002</v>
      </c>
      <c r="S29" s="72">
        <v>2327.96</v>
      </c>
      <c r="T29" s="72">
        <v>2585.44</v>
      </c>
      <c r="U29" s="73">
        <v>2157.0100000000002</v>
      </c>
      <c r="AA29" s="13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13"/>
      <c r="AP29" s="11"/>
      <c r="AQ29" s="11"/>
      <c r="AR29" s="11"/>
      <c r="AS29" s="11"/>
      <c r="AT29" s="11"/>
      <c r="AU29" s="11"/>
      <c r="AV29" s="11"/>
      <c r="AW29" s="36"/>
      <c r="AX29" s="37"/>
      <c r="AY29" s="37"/>
      <c r="AZ29" s="37"/>
      <c r="BA29" s="37"/>
      <c r="BB29" s="37"/>
      <c r="BC29" s="37"/>
      <c r="BD29" s="37"/>
    </row>
    <row r="30" spans="1:56" ht="12.95" customHeight="1" x14ac:dyDescent="0.25">
      <c r="A30" s="57"/>
      <c r="O30" s="88">
        <f t="shared" si="0"/>
        <v>23</v>
      </c>
      <c r="P30" s="89">
        <v>1777.1</v>
      </c>
      <c r="Q30" s="72">
        <v>1965.22</v>
      </c>
      <c r="R30" s="72">
        <v>2180.67</v>
      </c>
      <c r="S30" s="72">
        <v>2412.9899999999998</v>
      </c>
      <c r="T30" s="72">
        <v>2699.27</v>
      </c>
      <c r="U30" s="73">
        <v>2229.9499999999998</v>
      </c>
    </row>
    <row r="31" spans="1:56" ht="12.95" customHeight="1" x14ac:dyDescent="0.25">
      <c r="O31" s="88">
        <f t="shared" si="0"/>
        <v>24</v>
      </c>
      <c r="P31" s="89">
        <v>1806.14</v>
      </c>
      <c r="Q31" s="72">
        <v>2009.53</v>
      </c>
      <c r="R31" s="72">
        <v>2244.38</v>
      </c>
      <c r="S31" s="72">
        <v>2497.11</v>
      </c>
      <c r="T31" s="72">
        <v>2813.67</v>
      </c>
      <c r="U31" s="73">
        <v>2301.38</v>
      </c>
    </row>
    <row r="32" spans="1:56" ht="12.95" customHeight="1" x14ac:dyDescent="0.25">
      <c r="O32" s="88">
        <f t="shared" si="0"/>
        <v>25</v>
      </c>
      <c r="P32" s="89">
        <v>1833.2</v>
      </c>
      <c r="Q32" s="72">
        <v>2052.0300000000002</v>
      </c>
      <c r="R32" s="72">
        <v>2306.14</v>
      </c>
      <c r="S32" s="72">
        <v>2580.29</v>
      </c>
      <c r="T32" s="72">
        <v>2928.49</v>
      </c>
      <c r="U32" s="73">
        <v>2371.2600000000002</v>
      </c>
    </row>
    <row r="33" spans="1:21" ht="12.95" customHeight="1" x14ac:dyDescent="0.25">
      <c r="O33" s="88">
        <f t="shared" si="0"/>
        <v>26</v>
      </c>
      <c r="P33" s="89">
        <v>1858.32</v>
      </c>
      <c r="Q33" s="72">
        <v>2092.7199999999998</v>
      </c>
      <c r="R33" s="72">
        <v>2365.96</v>
      </c>
      <c r="S33" s="72">
        <v>2662.47</v>
      </c>
      <c r="T33" s="72">
        <v>3043.54</v>
      </c>
      <c r="U33" s="73">
        <v>2439.59</v>
      </c>
    </row>
    <row r="34" spans="1:21" ht="12.95" customHeight="1" x14ac:dyDescent="0.25">
      <c r="B34" s="59"/>
      <c r="C34" s="59"/>
      <c r="D34" s="59"/>
      <c r="E34" s="59"/>
      <c r="F34" s="59"/>
      <c r="G34" s="59"/>
      <c r="H34" s="59"/>
      <c r="I34" s="59"/>
      <c r="J34" s="59"/>
      <c r="O34" s="88">
        <f t="shared" si="0"/>
        <v>27</v>
      </c>
      <c r="P34" s="89">
        <v>1881.55</v>
      </c>
      <c r="Q34" s="72">
        <v>2131.59</v>
      </c>
      <c r="R34" s="72">
        <v>2423.84</v>
      </c>
      <c r="S34" s="72">
        <v>2743.62</v>
      </c>
      <c r="T34" s="72">
        <v>3158.67</v>
      </c>
      <c r="U34" s="73">
        <v>2506.34</v>
      </c>
    </row>
    <row r="35" spans="1:21" ht="12.95" customHeight="1" x14ac:dyDescent="0.25">
      <c r="J35" s="59"/>
      <c r="O35" s="88">
        <f t="shared" si="0"/>
        <v>28</v>
      </c>
      <c r="P35" s="89">
        <v>1902.94</v>
      </c>
      <c r="Q35" s="72">
        <v>2168.64</v>
      </c>
      <c r="R35" s="72">
        <v>2479.79</v>
      </c>
      <c r="S35" s="72">
        <v>2823.7</v>
      </c>
      <c r="T35" s="72">
        <v>3273.69</v>
      </c>
      <c r="U35" s="73">
        <v>2571.5</v>
      </c>
    </row>
    <row r="36" spans="1:21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88">
        <f t="shared" si="0"/>
        <v>29</v>
      </c>
      <c r="P36" s="89">
        <v>1922.53</v>
      </c>
      <c r="Q36" s="72">
        <v>2203.87</v>
      </c>
      <c r="R36" s="72">
        <v>2533.81</v>
      </c>
      <c r="S36" s="72">
        <v>2902.67</v>
      </c>
      <c r="T36" s="72">
        <v>3388.44</v>
      </c>
      <c r="U36" s="73">
        <v>2635.05</v>
      </c>
    </row>
    <row r="37" spans="1:21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88">
        <f t="shared" si="0"/>
        <v>30</v>
      </c>
      <c r="P37" s="89">
        <v>1940.37</v>
      </c>
      <c r="Q37" s="72">
        <v>2237.2600000000002</v>
      </c>
      <c r="R37" s="72">
        <v>2585.9</v>
      </c>
      <c r="S37" s="72">
        <v>2980.49</v>
      </c>
      <c r="T37" s="72">
        <v>3502.75</v>
      </c>
      <c r="U37" s="73">
        <v>2696.96</v>
      </c>
    </row>
    <row r="38" spans="1:21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88">
        <f t="shared" si="0"/>
        <v>31</v>
      </c>
      <c r="P38" s="89">
        <v>1956.51</v>
      </c>
      <c r="Q38" s="72">
        <v>2268.8200000000002</v>
      </c>
      <c r="R38" s="72">
        <v>2636.09</v>
      </c>
      <c r="S38" s="72">
        <v>3057.12</v>
      </c>
      <c r="T38" s="72">
        <v>3616.45</v>
      </c>
      <c r="U38" s="73">
        <v>2757.23</v>
      </c>
    </row>
    <row r="39" spans="1:21" s="59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53"/>
      <c r="O39" s="88">
        <f t="shared" si="0"/>
        <v>32</v>
      </c>
      <c r="P39" s="89">
        <v>1971</v>
      </c>
      <c r="Q39" s="72">
        <v>2298.5500000000002</v>
      </c>
      <c r="R39" s="72">
        <v>2684.36</v>
      </c>
      <c r="S39" s="72">
        <v>3132.52</v>
      </c>
      <c r="T39" s="72">
        <v>3729.36</v>
      </c>
      <c r="U39" s="73">
        <v>2815.82</v>
      </c>
    </row>
    <row r="40" spans="1:21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88">
        <f t="shared" si="0"/>
        <v>33</v>
      </c>
      <c r="P40" s="89">
        <v>1983.88</v>
      </c>
      <c r="Q40" s="72">
        <v>2326.4299999999998</v>
      </c>
      <c r="R40" s="72">
        <v>2730.72</v>
      </c>
      <c r="S40" s="72">
        <v>3206.65</v>
      </c>
      <c r="T40" s="72">
        <v>3841.33</v>
      </c>
      <c r="U40" s="73">
        <v>2872.73</v>
      </c>
    </row>
    <row r="41" spans="1:21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88">
        <f t="shared" si="0"/>
        <v>34</v>
      </c>
      <c r="P41" s="89">
        <v>1995.2</v>
      </c>
      <c r="Q41" s="72">
        <v>2352.4699999999998</v>
      </c>
      <c r="R41" s="72">
        <v>2775.18</v>
      </c>
      <c r="S41" s="72">
        <v>3279.47</v>
      </c>
      <c r="T41" s="72">
        <v>3952.17</v>
      </c>
      <c r="U41" s="73">
        <v>2927.93</v>
      </c>
    </row>
    <row r="42" spans="1:21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88">
        <f t="shared" si="0"/>
        <v>35</v>
      </c>
      <c r="P42" s="89">
        <v>2005.02</v>
      </c>
      <c r="Q42" s="72">
        <v>2376.65</v>
      </c>
      <c r="R42" s="72">
        <v>2817.74</v>
      </c>
      <c r="S42" s="72">
        <v>3350.95</v>
      </c>
      <c r="T42" s="72">
        <v>4061.72</v>
      </c>
      <c r="U42" s="73">
        <v>2981.41</v>
      </c>
    </row>
    <row r="43" spans="1:21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88">
        <f t="shared" si="0"/>
        <v>36</v>
      </c>
      <c r="P43" s="89">
        <v>2013.37</v>
      </c>
      <c r="Q43" s="72">
        <v>2398.98</v>
      </c>
      <c r="R43" s="72">
        <v>2858.42</v>
      </c>
      <c r="S43" s="72">
        <v>3421.04</v>
      </c>
      <c r="T43" s="72">
        <v>4169.8100000000004</v>
      </c>
      <c r="U43" s="73">
        <v>3033.14</v>
      </c>
    </row>
    <row r="44" spans="1:21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88">
        <f t="shared" si="0"/>
        <v>37</v>
      </c>
      <c r="P44" s="89">
        <v>2020.31</v>
      </c>
      <c r="Q44" s="72">
        <v>2419.46</v>
      </c>
      <c r="R44" s="72">
        <v>2897.2</v>
      </c>
      <c r="S44" s="72">
        <v>3489.69</v>
      </c>
      <c r="T44" s="72">
        <v>4276.26</v>
      </c>
      <c r="U44" s="73">
        <v>3083.11</v>
      </c>
    </row>
    <row r="45" spans="1:21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88">
        <f t="shared" si="0"/>
        <v>38</v>
      </c>
      <c r="P45" s="89">
        <v>2025.88</v>
      </c>
      <c r="Q45" s="72">
        <v>2438.0700000000002</v>
      </c>
      <c r="R45" s="72">
        <v>2934.11</v>
      </c>
      <c r="S45" s="72">
        <v>3556.89</v>
      </c>
      <c r="T45" s="72">
        <v>4380.92</v>
      </c>
      <c r="U45" s="73">
        <v>3131.3</v>
      </c>
    </row>
    <row r="46" spans="1:21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88">
        <f t="shared" si="0"/>
        <v>39</v>
      </c>
      <c r="P46" s="89">
        <v>2030.13</v>
      </c>
      <c r="Q46" s="72">
        <v>2454.8200000000002</v>
      </c>
      <c r="R46" s="72">
        <v>2969.14</v>
      </c>
      <c r="S46" s="72">
        <v>3622.57</v>
      </c>
      <c r="T46" s="72">
        <v>4483.6000000000004</v>
      </c>
      <c r="U46" s="73">
        <v>3177.68</v>
      </c>
    </row>
    <row r="47" spans="1:21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88">
        <f t="shared" si="0"/>
        <v>40</v>
      </c>
      <c r="P47" s="89">
        <v>2033.11</v>
      </c>
      <c r="Q47" s="72">
        <v>2469.69</v>
      </c>
      <c r="R47" s="72">
        <v>3002.3</v>
      </c>
      <c r="S47" s="72">
        <v>3686.71</v>
      </c>
      <c r="T47" s="72">
        <v>4584.1400000000003</v>
      </c>
      <c r="U47" s="73">
        <v>3222.25</v>
      </c>
    </row>
    <row r="48" spans="1:21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88">
        <f t="shared" si="0"/>
        <v>41</v>
      </c>
      <c r="P48" s="89">
        <v>2034.86</v>
      </c>
      <c r="Q48" s="72">
        <v>2482.6999999999998</v>
      </c>
      <c r="R48" s="72">
        <v>3033.59</v>
      </c>
      <c r="S48" s="72">
        <v>3749.26</v>
      </c>
      <c r="T48" s="72">
        <v>4682.37</v>
      </c>
      <c r="U48" s="73">
        <v>3264.98</v>
      </c>
    </row>
    <row r="49" spans="1:22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88">
        <f t="shared" si="0"/>
        <v>42</v>
      </c>
      <c r="P49" s="89">
        <v>2035.44</v>
      </c>
      <c r="Q49" s="72">
        <v>2493.8200000000002</v>
      </c>
      <c r="R49" s="72">
        <v>3063.02</v>
      </c>
      <c r="S49" s="72">
        <v>3810.19</v>
      </c>
      <c r="T49" s="72">
        <v>4778.1099999999997</v>
      </c>
      <c r="U49" s="73">
        <v>3305.86</v>
      </c>
    </row>
    <row r="50" spans="1:22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88">
        <f t="shared" si="0"/>
        <v>43</v>
      </c>
      <c r="P50" s="89">
        <v>2034.89</v>
      </c>
      <c r="Q50" s="72">
        <v>2503.06</v>
      </c>
      <c r="R50" s="72">
        <v>3090.6</v>
      </c>
      <c r="S50" s="72">
        <v>3869.45</v>
      </c>
      <c r="T50" s="72">
        <v>4871.21</v>
      </c>
      <c r="U50" s="73">
        <v>3344.86</v>
      </c>
    </row>
    <row r="51" spans="1:22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88">
        <f t="shared" si="0"/>
        <v>44</v>
      </c>
      <c r="P51" s="89">
        <v>2033.25</v>
      </c>
      <c r="Q51" s="72">
        <v>2510.42</v>
      </c>
      <c r="R51" s="72">
        <v>3116.33</v>
      </c>
      <c r="S51" s="72">
        <v>3927</v>
      </c>
      <c r="T51" s="72">
        <v>4961.4799999999996</v>
      </c>
      <c r="U51" s="73">
        <v>3381.96</v>
      </c>
    </row>
    <row r="52" spans="1:22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88">
        <f t="shared" si="0"/>
        <v>45</v>
      </c>
      <c r="P52" s="89">
        <v>2030.59</v>
      </c>
      <c r="Q52" s="72">
        <v>2515.88</v>
      </c>
      <c r="R52" s="72">
        <v>3140.21</v>
      </c>
      <c r="S52" s="72">
        <v>3982.81</v>
      </c>
      <c r="T52" s="72">
        <v>5048.75</v>
      </c>
      <c r="U52" s="73">
        <v>3417.16</v>
      </c>
    </row>
    <row r="53" spans="1:22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88">
        <f t="shared" si="0"/>
        <v>46</v>
      </c>
      <c r="P53" s="89">
        <v>2026.93</v>
      </c>
      <c r="Q53" s="72">
        <v>2519.4499999999998</v>
      </c>
      <c r="R53" s="72">
        <v>3162.25</v>
      </c>
      <c r="S53" s="72">
        <v>4036.84</v>
      </c>
      <c r="T53" s="72">
        <v>5132.87</v>
      </c>
      <c r="U53" s="73">
        <v>3450.42</v>
      </c>
    </row>
    <row r="54" spans="1:22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88">
        <f t="shared" si="0"/>
        <v>47</v>
      </c>
      <c r="P54" s="89">
        <v>2022.34</v>
      </c>
      <c r="Q54" s="72">
        <v>2521.12</v>
      </c>
      <c r="R54" s="72">
        <v>3182.46</v>
      </c>
      <c r="S54" s="72">
        <v>4089.04</v>
      </c>
      <c r="T54" s="72">
        <v>5213.6499999999996</v>
      </c>
      <c r="U54" s="73">
        <v>3481.73</v>
      </c>
    </row>
    <row r="55" spans="1:22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88">
        <f t="shared" si="0"/>
        <v>48</v>
      </c>
      <c r="P55" s="89">
        <v>2016.86</v>
      </c>
      <c r="Q55" s="72">
        <v>2520.89</v>
      </c>
      <c r="R55" s="72">
        <v>3200.83</v>
      </c>
      <c r="S55" s="72">
        <v>4139.37</v>
      </c>
      <c r="T55" s="72">
        <v>5290.93</v>
      </c>
      <c r="U55" s="73">
        <v>3511.07</v>
      </c>
    </row>
    <row r="56" spans="1:22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88">
        <f t="shared" si="0"/>
        <v>49</v>
      </c>
      <c r="P56" s="89">
        <v>2010.53</v>
      </c>
      <c r="Q56" s="72">
        <v>2518.75</v>
      </c>
      <c r="R56" s="72">
        <v>3217.38</v>
      </c>
      <c r="S56" s="72">
        <v>4187.8</v>
      </c>
      <c r="T56" s="72">
        <v>5364.54</v>
      </c>
      <c r="U56" s="73">
        <v>3538.43</v>
      </c>
    </row>
    <row r="57" spans="1:22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88">
        <f t="shared" si="0"/>
        <v>50</v>
      </c>
      <c r="P57" s="89">
        <v>2003.41</v>
      </c>
      <c r="Q57" s="72">
        <v>2514.71</v>
      </c>
      <c r="R57" s="72">
        <v>3232.11</v>
      </c>
      <c r="S57" s="72">
        <v>4234.29</v>
      </c>
      <c r="T57" s="72">
        <v>5434.3</v>
      </c>
      <c r="U57" s="73">
        <v>3563.78</v>
      </c>
    </row>
    <row r="58" spans="1:22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88">
        <f t="shared" si="0"/>
        <v>51</v>
      </c>
      <c r="P58" s="89">
        <v>1995.54</v>
      </c>
      <c r="Q58" s="72">
        <v>2508.7399999999998</v>
      </c>
      <c r="R58" s="72">
        <v>3245.03</v>
      </c>
      <c r="S58" s="72">
        <v>4278.79</v>
      </c>
      <c r="T58" s="72">
        <v>5500.05</v>
      </c>
      <c r="U58" s="73">
        <v>3587.11</v>
      </c>
    </row>
    <row r="59" spans="1:22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88">
        <f t="shared" si="0"/>
        <v>52</v>
      </c>
      <c r="P59" s="89">
        <v>1986.97</v>
      </c>
      <c r="Q59" s="72">
        <v>2500.86</v>
      </c>
      <c r="R59" s="72">
        <v>3256.14</v>
      </c>
      <c r="S59" s="72">
        <v>4321.2700000000004</v>
      </c>
      <c r="T59" s="72">
        <v>5561.62</v>
      </c>
      <c r="U59" s="73">
        <v>3608.39</v>
      </c>
    </row>
    <row r="60" spans="1:22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88">
        <f t="shared" si="0"/>
        <v>53</v>
      </c>
      <c r="P60" s="89">
        <v>1977.75</v>
      </c>
      <c r="Q60" s="72">
        <v>2491.0500000000002</v>
      </c>
      <c r="R60" s="72">
        <v>3265.44</v>
      </c>
      <c r="S60" s="72">
        <v>4361.6899999999996</v>
      </c>
      <c r="T60" s="72">
        <v>5618.83</v>
      </c>
      <c r="U60" s="73">
        <v>3627.61</v>
      </c>
    </row>
    <row r="61" spans="1:22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88">
        <f t="shared" si="0"/>
        <v>54</v>
      </c>
      <c r="P61" s="89">
        <v>1967.92</v>
      </c>
      <c r="Q61" s="72">
        <v>2479.3200000000002</v>
      </c>
      <c r="R61" s="72">
        <v>3272.95</v>
      </c>
      <c r="S61" s="72">
        <v>4400.01</v>
      </c>
      <c r="T61" s="72">
        <v>5671.52</v>
      </c>
      <c r="U61" s="73">
        <v>3644.75</v>
      </c>
      <c r="V61" s="58"/>
    </row>
    <row r="62" spans="1:22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88">
        <f t="shared" si="0"/>
        <v>55</v>
      </c>
      <c r="P62" s="89">
        <v>1957.53</v>
      </c>
      <c r="Q62" s="72">
        <v>2465.66</v>
      </c>
      <c r="R62" s="72">
        <v>3278.65</v>
      </c>
      <c r="S62" s="72">
        <v>4436.18</v>
      </c>
      <c r="T62" s="72">
        <v>5719.52</v>
      </c>
      <c r="U62" s="73">
        <v>3659.78</v>
      </c>
      <c r="V62" s="58"/>
    </row>
    <row r="63" spans="1:22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88">
        <f t="shared" si="0"/>
        <v>56</v>
      </c>
      <c r="P63" s="89">
        <v>1946.64</v>
      </c>
      <c r="Q63" s="72">
        <v>2450.06</v>
      </c>
      <c r="R63" s="72">
        <v>3282.58</v>
      </c>
      <c r="S63" s="72">
        <v>4470.17</v>
      </c>
      <c r="T63" s="72">
        <v>5762.65</v>
      </c>
      <c r="U63" s="73">
        <v>3672.71</v>
      </c>
      <c r="V63" s="58"/>
    </row>
    <row r="64" spans="1:22" ht="12.95" customHeight="1" x14ac:dyDescent="0.25">
      <c r="O64" s="88">
        <f t="shared" si="0"/>
        <v>57</v>
      </c>
      <c r="P64" s="89">
        <v>1935.28</v>
      </c>
      <c r="Q64" s="72">
        <v>2432.52</v>
      </c>
      <c r="R64" s="72">
        <v>3284.71</v>
      </c>
      <c r="S64" s="72">
        <v>4501.9399999999996</v>
      </c>
      <c r="T64" s="72">
        <v>5800.76</v>
      </c>
      <c r="U64" s="73">
        <v>3683.49</v>
      </c>
    </row>
    <row r="65" spans="10:21" ht="12.95" customHeight="1" x14ac:dyDescent="0.25">
      <c r="O65" s="88">
        <f t="shared" si="0"/>
        <v>58</v>
      </c>
      <c r="P65" s="89">
        <v>1923.5</v>
      </c>
      <c r="Q65" s="72">
        <v>2413.04</v>
      </c>
      <c r="R65" s="72">
        <v>3285.07</v>
      </c>
      <c r="S65" s="72">
        <v>4531.45</v>
      </c>
      <c r="T65" s="72">
        <v>5833.65</v>
      </c>
      <c r="U65" s="73">
        <v>3692.12</v>
      </c>
    </row>
    <row r="66" spans="10:21" ht="12.95" customHeight="1" x14ac:dyDescent="0.2">
      <c r="J66" s="30"/>
      <c r="O66" s="85">
        <f t="shared" si="0"/>
        <v>59</v>
      </c>
      <c r="P66" s="90">
        <v>1911.36</v>
      </c>
      <c r="Q66" s="77">
        <v>2391.62</v>
      </c>
      <c r="R66" s="77">
        <v>3283.65</v>
      </c>
      <c r="S66" s="77">
        <v>4558.6499999999996</v>
      </c>
      <c r="T66" s="77">
        <v>5861.18</v>
      </c>
      <c r="U66" s="78">
        <v>3698.57</v>
      </c>
    </row>
    <row r="67" spans="10:21" ht="12.95" customHeight="1" x14ac:dyDescent="0.25"/>
    <row r="68" spans="10:21" ht="12.95" customHeight="1" x14ac:dyDescent="0.25"/>
    <row r="69" spans="10:21" ht="12.95" customHeight="1" x14ac:dyDescent="0.25"/>
    <row r="70" spans="10:21" ht="12.95" customHeight="1" x14ac:dyDescent="0.25"/>
    <row r="71" spans="10:21" ht="12.95" customHeight="1" x14ac:dyDescent="0.25"/>
    <row r="72" spans="10:21" ht="12.95" customHeight="1" x14ac:dyDescent="0.25"/>
    <row r="73" spans="10:21" ht="12.95" customHeight="1" x14ac:dyDescent="0.25"/>
    <row r="74" spans="10:21" ht="12.95" customHeight="1" x14ac:dyDescent="0.25"/>
    <row r="75" spans="10:21" ht="12.95" customHeight="1" x14ac:dyDescent="0.25"/>
    <row r="76" spans="10:21" ht="12.95" customHeight="1" x14ac:dyDescent="0.25"/>
    <row r="77" spans="10:21" ht="12.95" customHeight="1" x14ac:dyDescent="0.25"/>
    <row r="78" spans="10:21" ht="12.95" customHeight="1" x14ac:dyDescent="0.25"/>
    <row r="79" spans="10:21" ht="12.95" customHeight="1" x14ac:dyDescent="0.25"/>
    <row r="80" spans="10:21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47" right="0.34" top="0.49" bottom="0.38" header="0.36" footer="0.24"/>
  <pageSetup paperSize="9" scale="90" orientation="portrait" horizontalDpi="200" verticalDpi="2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19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1720</v>
      </c>
      <c r="P7" s="27">
        <v>1788</v>
      </c>
      <c r="Q7" s="27">
        <v>1873</v>
      </c>
      <c r="R7" s="27">
        <v>1988</v>
      </c>
      <c r="S7" s="28">
        <v>2213</v>
      </c>
      <c r="T7" s="29">
        <v>1928</v>
      </c>
      <c r="U7" s="29">
        <v>1609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1735</v>
      </c>
      <c r="P8" s="27">
        <v>1887</v>
      </c>
      <c r="Q8" s="27">
        <v>2089</v>
      </c>
      <c r="R8" s="27">
        <v>2363</v>
      </c>
      <c r="S8" s="28">
        <v>2676</v>
      </c>
      <c r="T8" s="29">
        <v>2192</v>
      </c>
      <c r="U8" s="29">
        <v>6822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1890</v>
      </c>
      <c r="P9" s="27">
        <v>2141</v>
      </c>
      <c r="Q9" s="27">
        <v>2413</v>
      </c>
      <c r="R9" s="27">
        <v>2687</v>
      </c>
      <c r="S9" s="28">
        <v>3157</v>
      </c>
      <c r="T9" s="29">
        <v>2461</v>
      </c>
      <c r="U9" s="29">
        <v>8517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2051</v>
      </c>
      <c r="P10" s="27">
        <v>2347</v>
      </c>
      <c r="Q10" s="27">
        <v>2748</v>
      </c>
      <c r="R10" s="27">
        <v>3172</v>
      </c>
      <c r="S10" s="28">
        <v>3646</v>
      </c>
      <c r="T10" s="29">
        <v>2802</v>
      </c>
      <c r="U10" s="29">
        <v>7515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2117</v>
      </c>
      <c r="P11" s="27">
        <v>2550</v>
      </c>
      <c r="Q11" s="27">
        <v>2981</v>
      </c>
      <c r="R11" s="27">
        <v>3597</v>
      </c>
      <c r="S11" s="28">
        <v>4252</v>
      </c>
      <c r="T11" s="29">
        <v>3131</v>
      </c>
      <c r="U11" s="29">
        <v>9398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2295</v>
      </c>
      <c r="P12" s="27">
        <v>2753</v>
      </c>
      <c r="Q12" s="27">
        <v>3353</v>
      </c>
      <c r="R12" s="27">
        <v>4025</v>
      </c>
      <c r="S12" s="28">
        <v>4987</v>
      </c>
      <c r="T12" s="29">
        <v>3514</v>
      </c>
      <c r="U12" s="29">
        <v>9732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2208</v>
      </c>
      <c r="P13" s="27">
        <v>2677</v>
      </c>
      <c r="Q13" s="27">
        <v>3393</v>
      </c>
      <c r="R13" s="27">
        <v>4145</v>
      </c>
      <c r="S13" s="28">
        <v>5235</v>
      </c>
      <c r="T13" s="29">
        <v>3598</v>
      </c>
      <c r="U13" s="29">
        <v>11332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2437</v>
      </c>
      <c r="P14" s="27">
        <v>2964</v>
      </c>
      <c r="Q14" s="27">
        <v>3588</v>
      </c>
      <c r="R14" s="27">
        <v>4611</v>
      </c>
      <c r="S14" s="28">
        <v>5892</v>
      </c>
      <c r="T14" s="29">
        <v>3940</v>
      </c>
      <c r="U14" s="29">
        <v>11478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2427</v>
      </c>
      <c r="P15" s="33">
        <v>3074</v>
      </c>
      <c r="Q15" s="33">
        <v>3913</v>
      </c>
      <c r="R15" s="33">
        <v>4902</v>
      </c>
      <c r="S15" s="34">
        <v>6180</v>
      </c>
      <c r="T15" s="35">
        <v>4173</v>
      </c>
      <c r="U15" s="35">
        <v>8596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1664.87</v>
      </c>
      <c r="Q25" s="27">
        <v>1697.06</v>
      </c>
      <c r="R25" s="27">
        <v>1766.5</v>
      </c>
      <c r="S25" s="27">
        <v>1901.06</v>
      </c>
      <c r="T25" s="27">
        <v>2169.09</v>
      </c>
      <c r="U25" s="28">
        <v>1866.13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1692.43</v>
      </c>
      <c r="Q26" s="27">
        <v>1756.52</v>
      </c>
      <c r="R26" s="27">
        <v>1853.34</v>
      </c>
      <c r="S26" s="27">
        <v>2004.14</v>
      </c>
      <c r="T26" s="27">
        <v>2270.6</v>
      </c>
      <c r="U26" s="28">
        <v>1939.11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1719.73</v>
      </c>
      <c r="Q27" s="27">
        <v>1813.78</v>
      </c>
      <c r="R27" s="27">
        <v>1937.18</v>
      </c>
      <c r="S27" s="27">
        <v>2105.25</v>
      </c>
      <c r="T27" s="27">
        <v>2374.13</v>
      </c>
      <c r="U27" s="28">
        <v>2011.38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1746.74</v>
      </c>
      <c r="Q28" s="27">
        <v>1868.9</v>
      </c>
      <c r="R28" s="27">
        <v>2018.12</v>
      </c>
      <c r="S28" s="27">
        <v>2204.4299999999998</v>
      </c>
      <c r="T28" s="27">
        <v>2479.5100000000002</v>
      </c>
      <c r="U28" s="28">
        <v>2082.94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1773.45</v>
      </c>
      <c r="Q29" s="27">
        <v>1921.95</v>
      </c>
      <c r="R29" s="27">
        <v>2096.2600000000002</v>
      </c>
      <c r="S29" s="27">
        <v>2301.7399999999998</v>
      </c>
      <c r="T29" s="27">
        <v>2586.6</v>
      </c>
      <c r="U29" s="28">
        <v>2153.77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1799.86</v>
      </c>
      <c r="Q30" s="27">
        <v>1973.03</v>
      </c>
      <c r="R30" s="27">
        <v>2171.71</v>
      </c>
      <c r="S30" s="27">
        <v>2397.23</v>
      </c>
      <c r="T30" s="27">
        <v>2695.24</v>
      </c>
      <c r="U30" s="28">
        <v>2223.89</v>
      </c>
      <c r="V30" s="42"/>
    </row>
    <row r="31" spans="1:57" ht="12.95" customHeight="1" x14ac:dyDescent="0.25">
      <c r="O31" s="46">
        <f t="shared" si="0"/>
        <v>24</v>
      </c>
      <c r="P31" s="47">
        <v>1825.96</v>
      </c>
      <c r="Q31" s="27">
        <v>2022.2</v>
      </c>
      <c r="R31" s="27">
        <v>2244.56</v>
      </c>
      <c r="S31" s="27">
        <v>2490.94</v>
      </c>
      <c r="T31" s="27">
        <v>2805.27</v>
      </c>
      <c r="U31" s="28">
        <v>2293.29</v>
      </c>
      <c r="V31" s="42"/>
    </row>
    <row r="32" spans="1:57" ht="12.95" customHeight="1" x14ac:dyDescent="0.25">
      <c r="O32" s="46">
        <f t="shared" si="0"/>
        <v>25</v>
      </c>
      <c r="P32" s="47">
        <v>1851.73</v>
      </c>
      <c r="Q32" s="27">
        <v>2069.5300000000002</v>
      </c>
      <c r="R32" s="27">
        <v>2314.94</v>
      </c>
      <c r="S32" s="27">
        <v>2582.91</v>
      </c>
      <c r="T32" s="27">
        <v>2916.54</v>
      </c>
      <c r="U32" s="28">
        <v>2361.96</v>
      </c>
      <c r="V32" s="42"/>
    </row>
    <row r="33" spans="1:22" ht="12.95" customHeight="1" x14ac:dyDescent="0.25">
      <c r="O33" s="46">
        <f t="shared" si="0"/>
        <v>26</v>
      </c>
      <c r="P33" s="47">
        <v>1877.15</v>
      </c>
      <c r="Q33" s="27">
        <v>2115.1</v>
      </c>
      <c r="R33" s="27">
        <v>2382.9299999999998</v>
      </c>
      <c r="S33" s="27">
        <v>2673.2</v>
      </c>
      <c r="T33" s="27">
        <v>3028.89</v>
      </c>
      <c r="U33" s="28">
        <v>2429.91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1902.23</v>
      </c>
      <c r="Q34" s="27">
        <v>2159</v>
      </c>
      <c r="R34" s="27">
        <v>2448.65</v>
      </c>
      <c r="S34" s="27">
        <v>2761.85</v>
      </c>
      <c r="T34" s="27">
        <v>3142.16</v>
      </c>
      <c r="U34" s="28">
        <v>2497.13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1926.94</v>
      </c>
      <c r="Q35" s="27">
        <v>2201.2800000000002</v>
      </c>
      <c r="R35" s="27">
        <v>2512.19</v>
      </c>
      <c r="S35" s="27">
        <v>2848.91</v>
      </c>
      <c r="T35" s="27">
        <v>3256.21</v>
      </c>
      <c r="U35" s="28">
        <v>2563.62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1951.29</v>
      </c>
      <c r="Q36" s="27">
        <v>2242.04</v>
      </c>
      <c r="R36" s="27">
        <v>2573.65</v>
      </c>
      <c r="S36" s="27">
        <v>2934.43</v>
      </c>
      <c r="T36" s="27">
        <v>3370.88</v>
      </c>
      <c r="U36" s="28">
        <v>2629.37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1975.24</v>
      </c>
      <c r="Q37" s="27">
        <v>2281.34</v>
      </c>
      <c r="R37" s="27">
        <v>2633.15</v>
      </c>
      <c r="S37" s="27">
        <v>3018.46</v>
      </c>
      <c r="T37" s="27">
        <v>3486</v>
      </c>
      <c r="U37" s="28">
        <v>2694.39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1998.8</v>
      </c>
      <c r="Q38" s="27">
        <v>2319.2600000000002</v>
      </c>
      <c r="R38" s="27">
        <v>2690.79</v>
      </c>
      <c r="S38" s="27">
        <v>3101.03</v>
      </c>
      <c r="T38" s="27">
        <v>3601.43</v>
      </c>
      <c r="U38" s="28">
        <v>2758.67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2021.96</v>
      </c>
      <c r="Q39" s="27">
        <v>2355.87</v>
      </c>
      <c r="R39" s="27">
        <v>2746.66</v>
      </c>
      <c r="S39" s="27">
        <v>3182.21</v>
      </c>
      <c r="T39" s="27">
        <v>3717.01</v>
      </c>
      <c r="U39" s="28">
        <v>2822.21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2044.69</v>
      </c>
      <c r="Q40" s="27">
        <v>2391.2600000000002</v>
      </c>
      <c r="R40" s="27">
        <v>2800.88</v>
      </c>
      <c r="S40" s="27">
        <v>3262.03</v>
      </c>
      <c r="T40" s="27">
        <v>3832.58</v>
      </c>
      <c r="U40" s="28">
        <v>2885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2067</v>
      </c>
      <c r="Q41" s="27">
        <v>2425.4899999999998</v>
      </c>
      <c r="R41" s="27">
        <v>2853.55</v>
      </c>
      <c r="S41" s="27">
        <v>3340.55</v>
      </c>
      <c r="T41" s="27">
        <v>3947.99</v>
      </c>
      <c r="U41" s="28">
        <v>2947.05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2088.86</v>
      </c>
      <c r="Q42" s="27">
        <v>2458.65</v>
      </c>
      <c r="R42" s="27">
        <v>2904.76</v>
      </c>
      <c r="S42" s="27">
        <v>3417.81</v>
      </c>
      <c r="T42" s="27">
        <v>4063.08</v>
      </c>
      <c r="U42" s="28">
        <v>3008.36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2110.27</v>
      </c>
      <c r="Q43" s="27">
        <v>2490.8000000000002</v>
      </c>
      <c r="R43" s="27">
        <v>2954.62</v>
      </c>
      <c r="S43" s="27">
        <v>3493.86</v>
      </c>
      <c r="T43" s="27">
        <v>4177.7</v>
      </c>
      <c r="U43" s="28">
        <v>3068.91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2131.2199999999998</v>
      </c>
      <c r="Q44" s="27">
        <v>2522.02</v>
      </c>
      <c r="R44" s="27">
        <v>3003.25</v>
      </c>
      <c r="S44" s="27">
        <v>3568.75</v>
      </c>
      <c r="T44" s="27">
        <v>4291.6899999999996</v>
      </c>
      <c r="U44" s="28">
        <v>3128.71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2151.69</v>
      </c>
      <c r="Q45" s="27">
        <v>2552.4</v>
      </c>
      <c r="R45" s="27">
        <v>3050.73</v>
      </c>
      <c r="S45" s="27">
        <v>3642.52</v>
      </c>
      <c r="T45" s="27">
        <v>4404.8900000000003</v>
      </c>
      <c r="U45" s="28">
        <v>3187.76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2171.6799999999998</v>
      </c>
      <c r="Q46" s="27">
        <v>2582</v>
      </c>
      <c r="R46" s="27">
        <v>3097.18</v>
      </c>
      <c r="S46" s="27">
        <v>3715.22</v>
      </c>
      <c r="T46" s="27">
        <v>4517.16</v>
      </c>
      <c r="U46" s="28">
        <v>3246.05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2191.17</v>
      </c>
      <c r="Q47" s="27">
        <v>2610.9</v>
      </c>
      <c r="R47" s="27">
        <v>3142.69</v>
      </c>
      <c r="S47" s="27">
        <v>3786.9</v>
      </c>
      <c r="T47" s="27">
        <v>4628.33</v>
      </c>
      <c r="U47" s="28">
        <v>3303.58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2210.15</v>
      </c>
      <c r="Q48" s="27">
        <v>2639.17</v>
      </c>
      <c r="R48" s="27">
        <v>3187.37</v>
      </c>
      <c r="S48" s="27">
        <v>3857.61</v>
      </c>
      <c r="T48" s="27">
        <v>4738.25</v>
      </c>
      <c r="U48" s="28">
        <v>3360.34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2228.61</v>
      </c>
      <c r="Q49" s="27">
        <v>2666.9</v>
      </c>
      <c r="R49" s="27">
        <v>3231.33</v>
      </c>
      <c r="S49" s="27">
        <v>3927.39</v>
      </c>
      <c r="T49" s="27">
        <v>4846.7700000000004</v>
      </c>
      <c r="U49" s="28">
        <v>3416.35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2246.5300000000002</v>
      </c>
      <c r="Q50" s="27">
        <v>2694.15</v>
      </c>
      <c r="R50" s="27">
        <v>3274.66</v>
      </c>
      <c r="S50" s="27">
        <v>3996.29</v>
      </c>
      <c r="T50" s="27">
        <v>4953.72</v>
      </c>
      <c r="U50" s="28">
        <v>3471.58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2263.92</v>
      </c>
      <c r="Q51" s="27">
        <v>2721</v>
      </c>
      <c r="R51" s="27">
        <v>3317.48</v>
      </c>
      <c r="S51" s="27">
        <v>4064.36</v>
      </c>
      <c r="T51" s="27">
        <v>5058.95</v>
      </c>
      <c r="U51" s="28">
        <v>3526.05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2280.75</v>
      </c>
      <c r="Q52" s="27">
        <v>2747.53</v>
      </c>
      <c r="R52" s="27">
        <v>3359.88</v>
      </c>
      <c r="S52" s="27">
        <v>4131.6499999999996</v>
      </c>
      <c r="T52" s="27">
        <v>5162.32</v>
      </c>
      <c r="U52" s="28">
        <v>3579.75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2297.0100000000002</v>
      </c>
      <c r="Q53" s="27">
        <v>2773.82</v>
      </c>
      <c r="R53" s="27">
        <v>3401.97</v>
      </c>
      <c r="S53" s="27">
        <v>4198.2</v>
      </c>
      <c r="T53" s="27">
        <v>5263.65</v>
      </c>
      <c r="U53" s="28">
        <v>3632.67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2312.6999999999998</v>
      </c>
      <c r="Q54" s="27">
        <v>2799.93</v>
      </c>
      <c r="R54" s="27">
        <v>3443.85</v>
      </c>
      <c r="S54" s="27">
        <v>4264.0600000000004</v>
      </c>
      <c r="T54" s="27">
        <v>5362.81</v>
      </c>
      <c r="U54" s="28">
        <v>3684.82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2327.79</v>
      </c>
      <c r="Q55" s="27">
        <v>2825.95</v>
      </c>
      <c r="R55" s="27">
        <v>3485.62</v>
      </c>
      <c r="S55" s="27">
        <v>4329.28</v>
      </c>
      <c r="T55" s="27">
        <v>5459.62</v>
      </c>
      <c r="U55" s="28">
        <v>3736.19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2342.29</v>
      </c>
      <c r="Q56" s="27">
        <v>2851.94</v>
      </c>
      <c r="R56" s="27">
        <v>3527.39</v>
      </c>
      <c r="S56" s="27">
        <v>4393.8999999999996</v>
      </c>
      <c r="T56" s="27">
        <v>5553.94</v>
      </c>
      <c r="U56" s="28">
        <v>3786.77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2356.1799999999998</v>
      </c>
      <c r="Q57" s="27">
        <v>2877.99</v>
      </c>
      <c r="R57" s="27">
        <v>3569.27</v>
      </c>
      <c r="S57" s="27">
        <v>4457.9799999999996</v>
      </c>
      <c r="T57" s="27">
        <v>5645.6</v>
      </c>
      <c r="U57" s="28">
        <v>3836.58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2369.44</v>
      </c>
      <c r="Q58" s="27">
        <v>2904.17</v>
      </c>
      <c r="R58" s="27">
        <v>3611.35</v>
      </c>
      <c r="S58" s="27">
        <v>4521.5600000000004</v>
      </c>
      <c r="T58" s="27">
        <v>5734.46</v>
      </c>
      <c r="U58" s="28">
        <v>3885.6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2382.08</v>
      </c>
      <c r="Q59" s="27">
        <v>2930.56</v>
      </c>
      <c r="R59" s="27">
        <v>3653.74</v>
      </c>
      <c r="S59" s="27">
        <v>4584.68</v>
      </c>
      <c r="T59" s="27">
        <v>5820.37</v>
      </c>
      <c r="U59" s="28">
        <v>3933.83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2394.06</v>
      </c>
      <c r="Q60" s="27">
        <v>2957.23</v>
      </c>
      <c r="R60" s="27">
        <v>3696.54</v>
      </c>
      <c r="S60" s="27">
        <v>4647.3999999999996</v>
      </c>
      <c r="T60" s="27">
        <v>5903.15</v>
      </c>
      <c r="U60" s="28">
        <v>3981.27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2405.39</v>
      </c>
      <c r="Q61" s="27">
        <v>2984.26</v>
      </c>
      <c r="R61" s="27">
        <v>3739.85</v>
      </c>
      <c r="S61" s="27">
        <v>4709.76</v>
      </c>
      <c r="T61" s="27">
        <v>5982.66</v>
      </c>
      <c r="U61" s="28">
        <v>4027.92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2416.0500000000002</v>
      </c>
      <c r="Q62" s="27">
        <v>3011.72</v>
      </c>
      <c r="R62" s="27">
        <v>3783.79</v>
      </c>
      <c r="S62" s="27">
        <v>4771.8100000000004</v>
      </c>
      <c r="T62" s="27">
        <v>6058.74</v>
      </c>
      <c r="U62" s="28">
        <v>4073.77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2426.04</v>
      </c>
      <c r="Q63" s="27">
        <v>3039.69</v>
      </c>
      <c r="R63" s="27">
        <v>3828.45</v>
      </c>
      <c r="S63" s="27">
        <v>4833.6000000000004</v>
      </c>
      <c r="T63" s="27">
        <v>6131.25</v>
      </c>
      <c r="U63" s="28">
        <v>4118.82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2435.33</v>
      </c>
      <c r="Q64" s="27">
        <v>3068.24</v>
      </c>
      <c r="R64" s="27">
        <v>3873.93</v>
      </c>
      <c r="S64" s="27">
        <v>4895.17</v>
      </c>
      <c r="T64" s="27">
        <v>6200.01</v>
      </c>
      <c r="U64" s="28">
        <v>4163.08</v>
      </c>
      <c r="V64" s="42"/>
    </row>
    <row r="65" spans="10:22" ht="12.95" customHeight="1" x14ac:dyDescent="0.25">
      <c r="O65" s="46">
        <f t="shared" si="0"/>
        <v>58</v>
      </c>
      <c r="P65" s="47">
        <v>2443.92</v>
      </c>
      <c r="Q65" s="27">
        <v>3097.45</v>
      </c>
      <c r="R65" s="27">
        <v>3920.35</v>
      </c>
      <c r="S65" s="27">
        <v>4956.58</v>
      </c>
      <c r="T65" s="27">
        <v>6264.87</v>
      </c>
      <c r="U65" s="28">
        <v>4206.53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2451.8000000000002</v>
      </c>
      <c r="Q66" s="33">
        <v>3127.4</v>
      </c>
      <c r="R66" s="33">
        <v>3967.8</v>
      </c>
      <c r="S66" s="33">
        <v>5017.8599999999997</v>
      </c>
      <c r="T66" s="33">
        <v>6325.69</v>
      </c>
      <c r="U66" s="34">
        <v>4249.18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20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1717</v>
      </c>
      <c r="P7" s="27">
        <v>1805</v>
      </c>
      <c r="Q7" s="27">
        <v>1874</v>
      </c>
      <c r="R7" s="27">
        <v>1994</v>
      </c>
      <c r="S7" s="28">
        <v>2281</v>
      </c>
      <c r="T7" s="29">
        <v>1930</v>
      </c>
      <c r="U7" s="29">
        <v>96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1944</v>
      </c>
      <c r="P8" s="27">
        <v>2078</v>
      </c>
      <c r="Q8" s="27">
        <v>2230</v>
      </c>
      <c r="R8" s="27">
        <v>2412</v>
      </c>
      <c r="S8" s="28">
        <v>2724</v>
      </c>
      <c r="T8" s="29">
        <v>2290</v>
      </c>
      <c r="U8" s="29">
        <v>736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2342</v>
      </c>
      <c r="P9" s="27">
        <v>2499</v>
      </c>
      <c r="Q9" s="27">
        <v>2703</v>
      </c>
      <c r="R9" s="27">
        <v>3115</v>
      </c>
      <c r="S9" s="28">
        <v>3375</v>
      </c>
      <c r="T9" s="29">
        <v>2818</v>
      </c>
      <c r="U9" s="29">
        <v>1124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2829</v>
      </c>
      <c r="P10" s="27">
        <v>3094</v>
      </c>
      <c r="Q10" s="27">
        <v>3495</v>
      </c>
      <c r="R10" s="27">
        <v>3995</v>
      </c>
      <c r="S10" s="28">
        <v>4459</v>
      </c>
      <c r="T10" s="29">
        <v>3588</v>
      </c>
      <c r="U10" s="29">
        <v>1066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3230</v>
      </c>
      <c r="P11" s="27">
        <v>3764</v>
      </c>
      <c r="Q11" s="27">
        <v>4261</v>
      </c>
      <c r="R11" s="27">
        <v>4894</v>
      </c>
      <c r="S11" s="28">
        <v>5521</v>
      </c>
      <c r="T11" s="29">
        <v>4343</v>
      </c>
      <c r="U11" s="29">
        <v>790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3557</v>
      </c>
      <c r="P12" s="27">
        <v>4063</v>
      </c>
      <c r="Q12" s="27">
        <v>4716</v>
      </c>
      <c r="R12" s="27">
        <v>5469</v>
      </c>
      <c r="S12" s="28">
        <v>6203</v>
      </c>
      <c r="T12" s="29">
        <v>4784</v>
      </c>
      <c r="U12" s="29">
        <v>863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3650</v>
      </c>
      <c r="P13" s="27">
        <v>4179</v>
      </c>
      <c r="Q13" s="27">
        <v>4939</v>
      </c>
      <c r="R13" s="27">
        <v>5817</v>
      </c>
      <c r="S13" s="28">
        <v>6618</v>
      </c>
      <c r="T13" s="29">
        <v>5007</v>
      </c>
      <c r="U13" s="29">
        <v>1571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3806</v>
      </c>
      <c r="P14" s="27">
        <v>4493</v>
      </c>
      <c r="Q14" s="27">
        <v>5413</v>
      </c>
      <c r="R14" s="27">
        <v>6259</v>
      </c>
      <c r="S14" s="28">
        <v>7393</v>
      </c>
      <c r="T14" s="29">
        <v>5467</v>
      </c>
      <c r="U14" s="29">
        <v>1766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3670</v>
      </c>
      <c r="P15" s="33">
        <v>4372</v>
      </c>
      <c r="Q15" s="33">
        <v>5277</v>
      </c>
      <c r="R15" s="33">
        <v>6405</v>
      </c>
      <c r="S15" s="34">
        <v>7435</v>
      </c>
      <c r="T15" s="35">
        <v>5456</v>
      </c>
      <c r="U15" s="35">
        <v>1350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1621.61</v>
      </c>
      <c r="Q25" s="27">
        <v>1689.03</v>
      </c>
      <c r="R25" s="27">
        <v>1760.75</v>
      </c>
      <c r="S25" s="27">
        <v>1808.18</v>
      </c>
      <c r="T25" s="27">
        <v>2120.87</v>
      </c>
      <c r="U25" s="28">
        <v>1786.64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1700.89</v>
      </c>
      <c r="Q26" s="27">
        <v>1779.69</v>
      </c>
      <c r="R26" s="27">
        <v>1861.95</v>
      </c>
      <c r="S26" s="27">
        <v>1956.41</v>
      </c>
      <c r="T26" s="27">
        <v>2253.86</v>
      </c>
      <c r="U26" s="28">
        <v>1904.9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1782.19</v>
      </c>
      <c r="Q27" s="27">
        <v>1873.56</v>
      </c>
      <c r="R27" s="27">
        <v>1968.47</v>
      </c>
      <c r="S27" s="27">
        <v>2107.52</v>
      </c>
      <c r="T27" s="27">
        <v>2394.2399999999998</v>
      </c>
      <c r="U27" s="28">
        <v>2026.14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1865.23</v>
      </c>
      <c r="Q28" s="27">
        <v>1970.27</v>
      </c>
      <c r="R28" s="27">
        <v>2079.8200000000002</v>
      </c>
      <c r="S28" s="27">
        <v>2261.13</v>
      </c>
      <c r="T28" s="27">
        <v>2541.42</v>
      </c>
      <c r="U28" s="28">
        <v>2150.02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1949.73</v>
      </c>
      <c r="Q29" s="27">
        <v>2069.4899999999998</v>
      </c>
      <c r="R29" s="27">
        <v>2195.5300000000002</v>
      </c>
      <c r="S29" s="27">
        <v>2416.89</v>
      </c>
      <c r="T29" s="27">
        <v>2694.83</v>
      </c>
      <c r="U29" s="28">
        <v>2276.1999999999998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2035.41</v>
      </c>
      <c r="Q30" s="27">
        <v>2170.85</v>
      </c>
      <c r="R30" s="27">
        <v>2315.13</v>
      </c>
      <c r="S30" s="27">
        <v>2574.4299999999998</v>
      </c>
      <c r="T30" s="27">
        <v>2853.88</v>
      </c>
      <c r="U30" s="28">
        <v>2404.33</v>
      </c>
      <c r="V30" s="42"/>
    </row>
    <row r="31" spans="1:57" ht="12.95" customHeight="1" x14ac:dyDescent="0.25">
      <c r="O31" s="46">
        <f t="shared" si="0"/>
        <v>24</v>
      </c>
      <c r="P31" s="47">
        <v>2122</v>
      </c>
      <c r="Q31" s="27">
        <v>2273.9899999999998</v>
      </c>
      <c r="R31" s="27">
        <v>2438.12</v>
      </c>
      <c r="S31" s="27">
        <v>2733.37</v>
      </c>
      <c r="T31" s="27">
        <v>3017.97</v>
      </c>
      <c r="U31" s="28">
        <v>2534.0500000000002</v>
      </c>
      <c r="V31" s="42"/>
    </row>
    <row r="32" spans="1:57" ht="12.95" customHeight="1" x14ac:dyDescent="0.25">
      <c r="O32" s="46">
        <f t="shared" si="0"/>
        <v>25</v>
      </c>
      <c r="P32" s="47">
        <v>2209.2199999999998</v>
      </c>
      <c r="Q32" s="27">
        <v>2378.5700000000002</v>
      </c>
      <c r="R32" s="27">
        <v>2564.0500000000002</v>
      </c>
      <c r="S32" s="27">
        <v>2893.36</v>
      </c>
      <c r="T32" s="27">
        <v>3186.53</v>
      </c>
      <c r="U32" s="28">
        <v>2665.04</v>
      </c>
      <c r="V32" s="42"/>
    </row>
    <row r="33" spans="1:22" ht="12.95" customHeight="1" x14ac:dyDescent="0.25">
      <c r="O33" s="46">
        <f t="shared" si="0"/>
        <v>26</v>
      </c>
      <c r="P33" s="47">
        <v>2296.7800000000002</v>
      </c>
      <c r="Q33" s="27">
        <v>2484.23</v>
      </c>
      <c r="R33" s="27">
        <v>2692.42</v>
      </c>
      <c r="S33" s="27">
        <v>3054.03</v>
      </c>
      <c r="T33" s="27">
        <v>3358.98</v>
      </c>
      <c r="U33" s="28">
        <v>2796.94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2384.42</v>
      </c>
      <c r="Q34" s="27">
        <v>2590.61</v>
      </c>
      <c r="R34" s="27">
        <v>2822.76</v>
      </c>
      <c r="S34" s="27">
        <v>3215.01</v>
      </c>
      <c r="T34" s="27">
        <v>3534.72</v>
      </c>
      <c r="U34" s="28">
        <v>2929.4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2471.85</v>
      </c>
      <c r="Q35" s="27">
        <v>2697.37</v>
      </c>
      <c r="R35" s="27">
        <v>2954.61</v>
      </c>
      <c r="S35" s="27">
        <v>3375.94</v>
      </c>
      <c r="T35" s="27">
        <v>3713.17</v>
      </c>
      <c r="U35" s="28">
        <v>3062.08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2558.79</v>
      </c>
      <c r="Q36" s="27">
        <v>2804.14</v>
      </c>
      <c r="R36" s="27">
        <v>3087.47</v>
      </c>
      <c r="S36" s="27">
        <v>3536.45</v>
      </c>
      <c r="T36" s="27">
        <v>3893.75</v>
      </c>
      <c r="U36" s="28">
        <v>3194.63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2644.98</v>
      </c>
      <c r="Q37" s="27">
        <v>2910.57</v>
      </c>
      <c r="R37" s="27">
        <v>3220.87</v>
      </c>
      <c r="S37" s="27">
        <v>3696.17</v>
      </c>
      <c r="T37" s="27">
        <v>4075.87</v>
      </c>
      <c r="U37" s="28">
        <v>3326.71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2730.11</v>
      </c>
      <c r="Q38" s="27">
        <v>3016.32</v>
      </c>
      <c r="R38" s="27">
        <v>3354.33</v>
      </c>
      <c r="S38" s="27">
        <v>3854.74</v>
      </c>
      <c r="T38" s="27">
        <v>4258.96</v>
      </c>
      <c r="U38" s="28">
        <v>3457.98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2813.93</v>
      </c>
      <c r="Q39" s="27">
        <v>3121.01</v>
      </c>
      <c r="R39" s="27">
        <v>3487.39</v>
      </c>
      <c r="S39" s="27">
        <v>4011.79</v>
      </c>
      <c r="T39" s="27">
        <v>4442.41</v>
      </c>
      <c r="U39" s="28">
        <v>3588.07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2896.15</v>
      </c>
      <c r="Q40" s="27">
        <v>3224.31</v>
      </c>
      <c r="R40" s="27">
        <v>3619.55</v>
      </c>
      <c r="S40" s="27">
        <v>4166.95</v>
      </c>
      <c r="T40" s="27">
        <v>4625.6499999999996</v>
      </c>
      <c r="U40" s="28">
        <v>3716.66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2976.49</v>
      </c>
      <c r="Q41" s="27">
        <v>3325.85</v>
      </c>
      <c r="R41" s="27">
        <v>3750.35</v>
      </c>
      <c r="S41" s="27">
        <v>4319.87</v>
      </c>
      <c r="T41" s="27">
        <v>4808.09</v>
      </c>
      <c r="U41" s="28">
        <v>3843.38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3054.68</v>
      </c>
      <c r="Q42" s="27">
        <v>3425.29</v>
      </c>
      <c r="R42" s="27">
        <v>3879.3</v>
      </c>
      <c r="S42" s="27">
        <v>4470.17</v>
      </c>
      <c r="T42" s="27">
        <v>4989.16</v>
      </c>
      <c r="U42" s="28">
        <v>3967.91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3130.43</v>
      </c>
      <c r="Q43" s="27">
        <v>3522.26</v>
      </c>
      <c r="R43" s="27">
        <v>4005.93</v>
      </c>
      <c r="S43" s="27">
        <v>4617.4799999999996</v>
      </c>
      <c r="T43" s="27">
        <v>5168.25</v>
      </c>
      <c r="U43" s="28">
        <v>4089.88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3203.47</v>
      </c>
      <c r="Q44" s="27">
        <v>3616.41</v>
      </c>
      <c r="R44" s="27">
        <v>4129.76</v>
      </c>
      <c r="S44" s="27">
        <v>4761.45</v>
      </c>
      <c r="T44" s="27">
        <v>5344.8</v>
      </c>
      <c r="U44" s="28">
        <v>4208.96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3273.52</v>
      </c>
      <c r="Q45" s="27">
        <v>3707.4</v>
      </c>
      <c r="R45" s="27">
        <v>4250.32</v>
      </c>
      <c r="S45" s="27">
        <v>4901.7</v>
      </c>
      <c r="T45" s="27">
        <v>5518.2</v>
      </c>
      <c r="U45" s="28">
        <v>4324.8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3340.31</v>
      </c>
      <c r="Q46" s="27">
        <v>3794.85</v>
      </c>
      <c r="R46" s="27">
        <v>4367.12</v>
      </c>
      <c r="S46" s="27">
        <v>5037.87</v>
      </c>
      <c r="T46" s="27">
        <v>5687.89</v>
      </c>
      <c r="U46" s="28">
        <v>4437.0600000000004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3403.54</v>
      </c>
      <c r="Q47" s="27">
        <v>3878.43</v>
      </c>
      <c r="R47" s="27">
        <v>4479.7</v>
      </c>
      <c r="S47" s="27">
        <v>5169.6000000000004</v>
      </c>
      <c r="T47" s="27">
        <v>5853.27</v>
      </c>
      <c r="U47" s="28">
        <v>4545.37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3462.95</v>
      </c>
      <c r="Q48" s="27">
        <v>3957.77</v>
      </c>
      <c r="R48" s="27">
        <v>4587.57</v>
      </c>
      <c r="S48" s="27">
        <v>5296.51</v>
      </c>
      <c r="T48" s="27">
        <v>6013.76</v>
      </c>
      <c r="U48" s="28">
        <v>4649.41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3518.26</v>
      </c>
      <c r="Q49" s="27">
        <v>4032.53</v>
      </c>
      <c r="R49" s="27">
        <v>4690.26</v>
      </c>
      <c r="S49" s="27">
        <v>5418.24</v>
      </c>
      <c r="T49" s="27">
        <v>6168.78</v>
      </c>
      <c r="U49" s="28">
        <v>4748.83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3569.19</v>
      </c>
      <c r="Q50" s="27">
        <v>4102.34</v>
      </c>
      <c r="R50" s="27">
        <v>4787.28</v>
      </c>
      <c r="S50" s="27">
        <v>5534.42</v>
      </c>
      <c r="T50" s="27">
        <v>6317.73</v>
      </c>
      <c r="U50" s="28">
        <v>4843.2700000000004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3615.46</v>
      </c>
      <c r="Q51" s="27">
        <v>4166.8599999999997</v>
      </c>
      <c r="R51" s="27">
        <v>4878.17</v>
      </c>
      <c r="S51" s="27">
        <v>5644.69</v>
      </c>
      <c r="T51" s="27">
        <v>6460.04</v>
      </c>
      <c r="U51" s="28">
        <v>4932.3999999999996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3656.79</v>
      </c>
      <c r="Q52" s="27">
        <v>4225.72</v>
      </c>
      <c r="R52" s="27">
        <v>4962.4399999999996</v>
      </c>
      <c r="S52" s="27">
        <v>5748.69</v>
      </c>
      <c r="T52" s="27">
        <v>6595.12</v>
      </c>
      <c r="U52" s="28">
        <v>5015.8599999999997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3692.9</v>
      </c>
      <c r="Q53" s="27">
        <v>4278.58</v>
      </c>
      <c r="R53" s="27">
        <v>5039.62</v>
      </c>
      <c r="S53" s="27">
        <v>5846.04</v>
      </c>
      <c r="T53" s="27">
        <v>6722.39</v>
      </c>
      <c r="U53" s="28">
        <v>5093.32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3723.52</v>
      </c>
      <c r="Q54" s="27">
        <v>4325.08</v>
      </c>
      <c r="R54" s="27">
        <v>5109.2299999999996</v>
      </c>
      <c r="S54" s="27">
        <v>5936.38</v>
      </c>
      <c r="T54" s="27">
        <v>6841.25</v>
      </c>
      <c r="U54" s="28">
        <v>5164.42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3748.37</v>
      </c>
      <c r="Q55" s="27">
        <v>4364.87</v>
      </c>
      <c r="R55" s="27">
        <v>5170.79</v>
      </c>
      <c r="S55" s="27">
        <v>6019.35</v>
      </c>
      <c r="T55" s="27">
        <v>6951.13</v>
      </c>
      <c r="U55" s="28">
        <v>5228.8100000000004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3767.16</v>
      </c>
      <c r="Q56" s="27">
        <v>4397.59</v>
      </c>
      <c r="R56" s="27">
        <v>5223.83</v>
      </c>
      <c r="S56" s="27">
        <v>6094.57</v>
      </c>
      <c r="T56" s="27">
        <v>7051.44</v>
      </c>
      <c r="U56" s="28">
        <v>5286.16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3779.63</v>
      </c>
      <c r="Q57" s="27">
        <v>4422.88</v>
      </c>
      <c r="R57" s="27">
        <v>5267.88</v>
      </c>
      <c r="S57" s="27">
        <v>6161.69</v>
      </c>
      <c r="T57" s="27">
        <v>7141.6</v>
      </c>
      <c r="U57" s="28">
        <v>5336.12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3785.49</v>
      </c>
      <c r="Q58" s="27">
        <v>4440.3999999999996</v>
      </c>
      <c r="R58" s="27">
        <v>5302.44</v>
      </c>
      <c r="S58" s="27">
        <v>6220.33</v>
      </c>
      <c r="T58" s="27">
        <v>7221.02</v>
      </c>
      <c r="U58" s="28">
        <v>5378.34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3784.46</v>
      </c>
      <c r="Q59" s="27">
        <v>4449.79</v>
      </c>
      <c r="R59" s="27">
        <v>5327.05</v>
      </c>
      <c r="S59" s="27">
        <v>6270.13</v>
      </c>
      <c r="T59" s="27">
        <v>7289.11</v>
      </c>
      <c r="U59" s="28">
        <v>5412.47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3776.27</v>
      </c>
      <c r="Q60" s="27">
        <v>4450.7</v>
      </c>
      <c r="R60" s="27">
        <v>5341.22</v>
      </c>
      <c r="S60" s="27">
        <v>6310.72</v>
      </c>
      <c r="T60" s="27">
        <v>7345.29</v>
      </c>
      <c r="U60" s="28">
        <v>5438.18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3760.64</v>
      </c>
      <c r="Q61" s="27">
        <v>4442.76</v>
      </c>
      <c r="R61" s="27">
        <v>5344.49</v>
      </c>
      <c r="S61" s="27">
        <v>6341.74</v>
      </c>
      <c r="T61" s="27">
        <v>7388.99</v>
      </c>
      <c r="U61" s="28">
        <v>5455.1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3737.29</v>
      </c>
      <c r="Q62" s="27">
        <v>4425.63</v>
      </c>
      <c r="R62" s="27">
        <v>5336.37</v>
      </c>
      <c r="S62" s="27">
        <v>6362.82</v>
      </c>
      <c r="T62" s="27">
        <v>7419.6</v>
      </c>
      <c r="U62" s="28">
        <v>5462.9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3705.94</v>
      </c>
      <c r="Q63" s="27">
        <v>4398.96</v>
      </c>
      <c r="R63" s="27">
        <v>5316.39</v>
      </c>
      <c r="S63" s="27">
        <v>6373.59</v>
      </c>
      <c r="T63" s="27">
        <v>7436.55</v>
      </c>
      <c r="U63" s="28">
        <v>5461.24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3666.31</v>
      </c>
      <c r="Q64" s="27">
        <v>4362.38</v>
      </c>
      <c r="R64" s="27">
        <v>5284.07</v>
      </c>
      <c r="S64" s="27">
        <v>6373.7</v>
      </c>
      <c r="T64" s="27">
        <v>7439.25</v>
      </c>
      <c r="U64" s="28">
        <v>5449.75</v>
      </c>
      <c r="V64" s="42"/>
    </row>
    <row r="65" spans="10:22" ht="12.95" customHeight="1" x14ac:dyDescent="0.25">
      <c r="O65" s="46">
        <f t="shared" si="0"/>
        <v>58</v>
      </c>
      <c r="P65" s="47">
        <v>3618.13</v>
      </c>
      <c r="Q65" s="27">
        <v>4315.54</v>
      </c>
      <c r="R65" s="27">
        <v>5238.93</v>
      </c>
      <c r="S65" s="27">
        <v>6362.77</v>
      </c>
      <c r="T65" s="27">
        <v>7427.12</v>
      </c>
      <c r="U65" s="28">
        <v>5428.11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3561.11</v>
      </c>
      <c r="Q66" s="33">
        <v>4258.1000000000004</v>
      </c>
      <c r="R66" s="33">
        <v>5180.5</v>
      </c>
      <c r="S66" s="33">
        <v>6340.43</v>
      </c>
      <c r="T66" s="33">
        <v>7399.57</v>
      </c>
      <c r="U66" s="34">
        <v>5395.96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21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1639</v>
      </c>
      <c r="P7" s="27">
        <v>1708</v>
      </c>
      <c r="Q7" s="27">
        <v>1766</v>
      </c>
      <c r="R7" s="27">
        <v>1850</v>
      </c>
      <c r="S7" s="28">
        <v>1962</v>
      </c>
      <c r="T7" s="29">
        <v>1790</v>
      </c>
      <c r="U7" s="29">
        <v>23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1860</v>
      </c>
      <c r="P8" s="27">
        <v>1999</v>
      </c>
      <c r="Q8" s="27">
        <v>2210</v>
      </c>
      <c r="R8" s="27">
        <v>2329</v>
      </c>
      <c r="S8" s="28">
        <v>2449</v>
      </c>
      <c r="T8" s="29">
        <v>2171</v>
      </c>
      <c r="U8" s="29">
        <v>203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2292</v>
      </c>
      <c r="P9" s="27">
        <v>2435</v>
      </c>
      <c r="Q9" s="27">
        <v>2776</v>
      </c>
      <c r="R9" s="27">
        <v>3098</v>
      </c>
      <c r="S9" s="28">
        <v>3510</v>
      </c>
      <c r="T9" s="29">
        <v>2819</v>
      </c>
      <c r="U9" s="29">
        <v>398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2569</v>
      </c>
      <c r="P10" s="27">
        <v>3007</v>
      </c>
      <c r="Q10" s="27">
        <v>3587</v>
      </c>
      <c r="R10" s="27">
        <v>4172</v>
      </c>
      <c r="S10" s="28">
        <v>5087</v>
      </c>
      <c r="T10" s="29">
        <v>3664</v>
      </c>
      <c r="U10" s="29">
        <v>303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2805</v>
      </c>
      <c r="P11" s="27">
        <v>3554</v>
      </c>
      <c r="Q11" s="27">
        <v>4333</v>
      </c>
      <c r="R11" s="27">
        <v>5076</v>
      </c>
      <c r="S11" s="28">
        <v>5359</v>
      </c>
      <c r="T11" s="29">
        <v>4268</v>
      </c>
      <c r="U11" s="29">
        <v>245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2729</v>
      </c>
      <c r="P12" s="27">
        <v>3497</v>
      </c>
      <c r="Q12" s="27">
        <v>4406</v>
      </c>
      <c r="R12" s="27">
        <v>5059</v>
      </c>
      <c r="S12" s="28">
        <v>5376</v>
      </c>
      <c r="T12" s="29">
        <v>4293</v>
      </c>
      <c r="U12" s="29">
        <v>245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2959</v>
      </c>
      <c r="P13" s="27">
        <v>3833</v>
      </c>
      <c r="Q13" s="27">
        <v>4558</v>
      </c>
      <c r="R13" s="27">
        <v>5271</v>
      </c>
      <c r="S13" s="28">
        <v>5970</v>
      </c>
      <c r="T13" s="29">
        <v>4556</v>
      </c>
      <c r="U13" s="29">
        <v>364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2877</v>
      </c>
      <c r="P14" s="27">
        <v>4036</v>
      </c>
      <c r="Q14" s="27">
        <v>4836</v>
      </c>
      <c r="R14" s="27">
        <v>5502</v>
      </c>
      <c r="S14" s="28">
        <v>6837</v>
      </c>
      <c r="T14" s="29">
        <v>4835</v>
      </c>
      <c r="U14" s="29">
        <v>377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2840</v>
      </c>
      <c r="P15" s="33">
        <v>4211</v>
      </c>
      <c r="Q15" s="33">
        <v>5123</v>
      </c>
      <c r="R15" s="33">
        <v>5696</v>
      </c>
      <c r="S15" s="34">
        <v>6779</v>
      </c>
      <c r="T15" s="35">
        <v>5041</v>
      </c>
      <c r="U15" s="35">
        <v>312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1510.21</v>
      </c>
      <c r="Q25" s="27">
        <v>1526.15</v>
      </c>
      <c r="R25" s="27">
        <v>1494.6</v>
      </c>
      <c r="S25" s="27">
        <v>1476.41</v>
      </c>
      <c r="T25" s="27">
        <v>1497.13</v>
      </c>
      <c r="U25" s="28">
        <v>1498.79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1615.84</v>
      </c>
      <c r="Q26" s="27">
        <v>1657.54</v>
      </c>
      <c r="R26" s="27">
        <v>1688.85</v>
      </c>
      <c r="S26" s="27">
        <v>1721.37</v>
      </c>
      <c r="T26" s="27">
        <v>1806.21</v>
      </c>
      <c r="U26" s="28">
        <v>1696.31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1716.29</v>
      </c>
      <c r="Q27" s="27">
        <v>1784.39</v>
      </c>
      <c r="R27" s="27">
        <v>1875.48</v>
      </c>
      <c r="S27" s="27">
        <v>1957.17</v>
      </c>
      <c r="T27" s="27">
        <v>2100</v>
      </c>
      <c r="U27" s="28">
        <v>1885.54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1811.67</v>
      </c>
      <c r="Q28" s="27">
        <v>1906.78</v>
      </c>
      <c r="R28" s="27">
        <v>2054.66</v>
      </c>
      <c r="S28" s="27">
        <v>2183.9499999999998</v>
      </c>
      <c r="T28" s="27">
        <v>2379.0300000000002</v>
      </c>
      <c r="U28" s="28">
        <v>2066.7199999999998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1902.09</v>
      </c>
      <c r="Q29" s="27">
        <v>2024.83</v>
      </c>
      <c r="R29" s="27">
        <v>2226.58</v>
      </c>
      <c r="S29" s="27">
        <v>2401.87</v>
      </c>
      <c r="T29" s="27">
        <v>2643.79</v>
      </c>
      <c r="U29" s="28">
        <v>2240.0300000000002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1987.68</v>
      </c>
      <c r="Q30" s="27">
        <v>2138.63</v>
      </c>
      <c r="R30" s="27">
        <v>2391.41</v>
      </c>
      <c r="S30" s="27">
        <v>2611.08</v>
      </c>
      <c r="T30" s="27">
        <v>2894.8</v>
      </c>
      <c r="U30" s="28">
        <v>2405.71</v>
      </c>
      <c r="V30" s="42"/>
    </row>
    <row r="31" spans="1:57" ht="12.95" customHeight="1" x14ac:dyDescent="0.25">
      <c r="O31" s="46">
        <f t="shared" si="0"/>
        <v>24</v>
      </c>
      <c r="P31" s="47">
        <v>2068.54</v>
      </c>
      <c r="Q31" s="27">
        <v>2248.2800000000002</v>
      </c>
      <c r="R31" s="27">
        <v>2549.33</v>
      </c>
      <c r="S31" s="27">
        <v>2811.73</v>
      </c>
      <c r="T31" s="27">
        <v>3132.57</v>
      </c>
      <c r="U31" s="28">
        <v>2563.96</v>
      </c>
      <c r="V31" s="42"/>
    </row>
    <row r="32" spans="1:57" ht="12.95" customHeight="1" x14ac:dyDescent="0.25">
      <c r="O32" s="46">
        <f t="shared" si="0"/>
        <v>25</v>
      </c>
      <c r="P32" s="47">
        <v>2144.8000000000002</v>
      </c>
      <c r="Q32" s="27">
        <v>2353.89</v>
      </c>
      <c r="R32" s="27">
        <v>2700.52</v>
      </c>
      <c r="S32" s="27">
        <v>3003.96</v>
      </c>
      <c r="T32" s="27">
        <v>3357.61</v>
      </c>
      <c r="U32" s="28">
        <v>2714.99</v>
      </c>
      <c r="V32" s="42"/>
    </row>
    <row r="33" spans="1:22" ht="12.95" customHeight="1" x14ac:dyDescent="0.25">
      <c r="O33" s="46">
        <f t="shared" si="0"/>
        <v>26</v>
      </c>
      <c r="P33" s="47">
        <v>2216.5700000000002</v>
      </c>
      <c r="Q33" s="27">
        <v>2455.54</v>
      </c>
      <c r="R33" s="27">
        <v>2845.16</v>
      </c>
      <c r="S33" s="27">
        <v>3187.94</v>
      </c>
      <c r="T33" s="27">
        <v>3570.43</v>
      </c>
      <c r="U33" s="28">
        <v>2859.02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2283.96</v>
      </c>
      <c r="Q34" s="27">
        <v>2553.34</v>
      </c>
      <c r="R34" s="27">
        <v>2983.44</v>
      </c>
      <c r="S34" s="27">
        <v>3363.8</v>
      </c>
      <c r="T34" s="27">
        <v>3771.54</v>
      </c>
      <c r="U34" s="28">
        <v>2996.25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2347.09</v>
      </c>
      <c r="Q35" s="27">
        <v>2647.4</v>
      </c>
      <c r="R35" s="27">
        <v>3115.52</v>
      </c>
      <c r="S35" s="27">
        <v>3531.71</v>
      </c>
      <c r="T35" s="27">
        <v>3961.46</v>
      </c>
      <c r="U35" s="28">
        <v>3126.91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2406.0700000000002</v>
      </c>
      <c r="Q36" s="27">
        <v>2737.81</v>
      </c>
      <c r="R36" s="27">
        <v>3241.59</v>
      </c>
      <c r="S36" s="27">
        <v>3691.82</v>
      </c>
      <c r="T36" s="27">
        <v>4140.7</v>
      </c>
      <c r="U36" s="28">
        <v>3251.2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2461.0300000000002</v>
      </c>
      <c r="Q37" s="27">
        <v>2824.66</v>
      </c>
      <c r="R37" s="27">
        <v>3361.83</v>
      </c>
      <c r="S37" s="27">
        <v>3844.26</v>
      </c>
      <c r="T37" s="27">
        <v>4309.76</v>
      </c>
      <c r="U37" s="28">
        <v>3369.33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2512.0700000000002</v>
      </c>
      <c r="Q38" s="27">
        <v>2908.07</v>
      </c>
      <c r="R38" s="27">
        <v>3476.42</v>
      </c>
      <c r="S38" s="27">
        <v>3989.21</v>
      </c>
      <c r="T38" s="27">
        <v>4469.1499999999996</v>
      </c>
      <c r="U38" s="28">
        <v>3481.52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2559.31</v>
      </c>
      <c r="Q39" s="27">
        <v>2988.13</v>
      </c>
      <c r="R39" s="27">
        <v>3585.53</v>
      </c>
      <c r="S39" s="27">
        <v>4126.8</v>
      </c>
      <c r="T39" s="27">
        <v>4619.3900000000003</v>
      </c>
      <c r="U39" s="28">
        <v>3587.98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2602.87</v>
      </c>
      <c r="Q40" s="27">
        <v>3064.94</v>
      </c>
      <c r="R40" s="27">
        <v>3689.35</v>
      </c>
      <c r="S40" s="27">
        <v>4257.1899999999996</v>
      </c>
      <c r="T40" s="27">
        <v>4760.99</v>
      </c>
      <c r="U40" s="28">
        <v>3688.92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2642.86</v>
      </c>
      <c r="Q41" s="27">
        <v>3138.6</v>
      </c>
      <c r="R41" s="27">
        <v>3788.05</v>
      </c>
      <c r="S41" s="27">
        <v>4380.53</v>
      </c>
      <c r="T41" s="27">
        <v>4894.46</v>
      </c>
      <c r="U41" s="28">
        <v>3784.56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2679.39</v>
      </c>
      <c r="Q42" s="27">
        <v>3209.21</v>
      </c>
      <c r="R42" s="27">
        <v>3881.82</v>
      </c>
      <c r="S42" s="27">
        <v>4496.9799999999996</v>
      </c>
      <c r="T42" s="27">
        <v>5020.3100000000004</v>
      </c>
      <c r="U42" s="28">
        <v>3875.1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2712.6</v>
      </c>
      <c r="Q43" s="27">
        <v>3276.87</v>
      </c>
      <c r="R43" s="27">
        <v>3970.83</v>
      </c>
      <c r="S43" s="27">
        <v>4606.67</v>
      </c>
      <c r="T43" s="27">
        <v>5139.05</v>
      </c>
      <c r="U43" s="28">
        <v>3960.76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2742.57</v>
      </c>
      <c r="Q44" s="27">
        <v>3341.68</v>
      </c>
      <c r="R44" s="27">
        <v>4055.26</v>
      </c>
      <c r="S44" s="27">
        <v>4709.7700000000004</v>
      </c>
      <c r="T44" s="27">
        <v>5251.19</v>
      </c>
      <c r="U44" s="28">
        <v>4041.76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2769.45</v>
      </c>
      <c r="Q45" s="27">
        <v>3403.74</v>
      </c>
      <c r="R45" s="27">
        <v>4135.29</v>
      </c>
      <c r="S45" s="27">
        <v>4806.42</v>
      </c>
      <c r="T45" s="27">
        <v>5357.25</v>
      </c>
      <c r="U45" s="28">
        <v>4118.29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2793.33</v>
      </c>
      <c r="Q46" s="27">
        <v>3463.15</v>
      </c>
      <c r="R46" s="27">
        <v>4211.1099999999997</v>
      </c>
      <c r="S46" s="27">
        <v>4896.78</v>
      </c>
      <c r="T46" s="27">
        <v>5457.72</v>
      </c>
      <c r="U46" s="28">
        <v>4190.59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2814.33</v>
      </c>
      <c r="Q47" s="27">
        <v>3520.01</v>
      </c>
      <c r="R47" s="27">
        <v>4282.8900000000003</v>
      </c>
      <c r="S47" s="27">
        <v>4980.99</v>
      </c>
      <c r="T47" s="27">
        <v>5553.13</v>
      </c>
      <c r="U47" s="28">
        <v>4258.8500000000004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2832.58</v>
      </c>
      <c r="Q48" s="27">
        <v>3574.42</v>
      </c>
      <c r="R48" s="27">
        <v>4350.8</v>
      </c>
      <c r="S48" s="27">
        <v>5059.21</v>
      </c>
      <c r="T48" s="27">
        <v>5643.99</v>
      </c>
      <c r="U48" s="28">
        <v>4323.29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2848.18</v>
      </c>
      <c r="Q49" s="27">
        <v>3626.48</v>
      </c>
      <c r="R49" s="27">
        <v>4415.04</v>
      </c>
      <c r="S49" s="27">
        <v>5131.59</v>
      </c>
      <c r="T49" s="27">
        <v>5730.8</v>
      </c>
      <c r="U49" s="28">
        <v>4384.12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2861.25</v>
      </c>
      <c r="Q50" s="27">
        <v>3676.28</v>
      </c>
      <c r="R50" s="27">
        <v>4475.7700000000004</v>
      </c>
      <c r="S50" s="27">
        <v>5198.29</v>
      </c>
      <c r="T50" s="27">
        <v>5814.08</v>
      </c>
      <c r="U50" s="28">
        <v>4441.5600000000004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2871.91</v>
      </c>
      <c r="Q51" s="27">
        <v>3723.94</v>
      </c>
      <c r="R51" s="27">
        <v>4533.18</v>
      </c>
      <c r="S51" s="27">
        <v>5259.44</v>
      </c>
      <c r="T51" s="27">
        <v>5894.34</v>
      </c>
      <c r="U51" s="28">
        <v>4495.82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2880.27</v>
      </c>
      <c r="Q52" s="27">
        <v>3769.55</v>
      </c>
      <c r="R52" s="27">
        <v>4587.45</v>
      </c>
      <c r="S52" s="27">
        <v>5315.2</v>
      </c>
      <c r="T52" s="27">
        <v>5972.08</v>
      </c>
      <c r="U52" s="28">
        <v>4547.1000000000004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2886.45</v>
      </c>
      <c r="Q53" s="27">
        <v>3813.2</v>
      </c>
      <c r="R53" s="27">
        <v>4638.75</v>
      </c>
      <c r="S53" s="27">
        <v>5365.73</v>
      </c>
      <c r="T53" s="27">
        <v>6047.83</v>
      </c>
      <c r="U53" s="28">
        <v>4595.63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2890.56</v>
      </c>
      <c r="Q54" s="27">
        <v>3855.01</v>
      </c>
      <c r="R54" s="27">
        <v>4687.26</v>
      </c>
      <c r="S54" s="27">
        <v>5411.18</v>
      </c>
      <c r="T54" s="27">
        <v>6122.08</v>
      </c>
      <c r="U54" s="28">
        <v>4641.62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2892.72</v>
      </c>
      <c r="Q55" s="27">
        <v>3895.06</v>
      </c>
      <c r="R55" s="27">
        <v>4733.18</v>
      </c>
      <c r="S55" s="27">
        <v>5451.69</v>
      </c>
      <c r="T55" s="27">
        <v>6195.36</v>
      </c>
      <c r="U55" s="28">
        <v>4685.2700000000004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2893.04</v>
      </c>
      <c r="Q56" s="27">
        <v>3933.46</v>
      </c>
      <c r="R56" s="27">
        <v>4776.66</v>
      </c>
      <c r="S56" s="27">
        <v>5487.42</v>
      </c>
      <c r="T56" s="27">
        <v>6268.17</v>
      </c>
      <c r="U56" s="28">
        <v>4726.79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2891.64</v>
      </c>
      <c r="Q57" s="27">
        <v>3970.31</v>
      </c>
      <c r="R57" s="27">
        <v>4817.8999999999996</v>
      </c>
      <c r="S57" s="27">
        <v>5518.51</v>
      </c>
      <c r="T57" s="27">
        <v>6341.02</v>
      </c>
      <c r="U57" s="28">
        <v>4766.41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2888.64</v>
      </c>
      <c r="Q58" s="27">
        <v>4005.71</v>
      </c>
      <c r="R58" s="27">
        <v>4857.07</v>
      </c>
      <c r="S58" s="27">
        <v>5545.13</v>
      </c>
      <c r="T58" s="27">
        <v>6414.42</v>
      </c>
      <c r="U58" s="28">
        <v>4804.34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2884.14</v>
      </c>
      <c r="Q59" s="27">
        <v>4039.76</v>
      </c>
      <c r="R59" s="27">
        <v>4894.3500000000004</v>
      </c>
      <c r="S59" s="27">
        <v>5567.41</v>
      </c>
      <c r="T59" s="27">
        <v>6488.89</v>
      </c>
      <c r="U59" s="28">
        <v>4840.78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2878.27</v>
      </c>
      <c r="Q60" s="27">
        <v>4072.56</v>
      </c>
      <c r="R60" s="27">
        <v>4929.92</v>
      </c>
      <c r="S60" s="27">
        <v>5585.52</v>
      </c>
      <c r="T60" s="27">
        <v>6564.94</v>
      </c>
      <c r="U60" s="28">
        <v>4875.95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2871.14</v>
      </c>
      <c r="Q61" s="27">
        <v>4104.2</v>
      </c>
      <c r="R61" s="27">
        <v>4963.96</v>
      </c>
      <c r="S61" s="27">
        <v>5599.6</v>
      </c>
      <c r="T61" s="27">
        <v>6643.07</v>
      </c>
      <c r="U61" s="28">
        <v>4910.0600000000004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2862.87</v>
      </c>
      <c r="Q62" s="27">
        <v>4134.79</v>
      </c>
      <c r="R62" s="27">
        <v>4996.6499999999996</v>
      </c>
      <c r="S62" s="27">
        <v>5609.81</v>
      </c>
      <c r="T62" s="27">
        <v>6723.8</v>
      </c>
      <c r="U62" s="28">
        <v>4943.32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2853.56</v>
      </c>
      <c r="Q63" s="27">
        <v>4164.4399999999996</v>
      </c>
      <c r="R63" s="27">
        <v>5028.17</v>
      </c>
      <c r="S63" s="27">
        <v>5616.29</v>
      </c>
      <c r="T63" s="27">
        <v>6807.64</v>
      </c>
      <c r="U63" s="28">
        <v>4975.95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2843.35</v>
      </c>
      <c r="Q64" s="27">
        <v>4193.22</v>
      </c>
      <c r="R64" s="27">
        <v>5058.7</v>
      </c>
      <c r="S64" s="27">
        <v>5619.19</v>
      </c>
      <c r="T64" s="27">
        <v>6895.09</v>
      </c>
      <c r="U64" s="28">
        <v>5008.1499999999996</v>
      </c>
      <c r="V64" s="42"/>
    </row>
    <row r="65" spans="10:22" ht="12.95" customHeight="1" x14ac:dyDescent="0.25">
      <c r="O65" s="46">
        <f t="shared" si="0"/>
        <v>58</v>
      </c>
      <c r="P65" s="47">
        <v>2832.33</v>
      </c>
      <c r="Q65" s="27">
        <v>4221.26</v>
      </c>
      <c r="R65" s="27">
        <v>5088.41</v>
      </c>
      <c r="S65" s="27">
        <v>5618.68</v>
      </c>
      <c r="T65" s="27">
        <v>6986.68</v>
      </c>
      <c r="U65" s="28">
        <v>5040.1499999999996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2820.64</v>
      </c>
      <c r="Q66" s="33">
        <v>4248.6400000000003</v>
      </c>
      <c r="R66" s="33">
        <v>5117.49</v>
      </c>
      <c r="S66" s="33">
        <v>5614.89</v>
      </c>
      <c r="T66" s="33">
        <v>7082.9</v>
      </c>
      <c r="U66" s="34">
        <v>5072.1400000000003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22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1647</v>
      </c>
      <c r="P7" s="27">
        <v>1765</v>
      </c>
      <c r="Q7" s="27">
        <v>1857</v>
      </c>
      <c r="R7" s="27">
        <v>1951</v>
      </c>
      <c r="S7" s="28">
        <v>2071</v>
      </c>
      <c r="T7" s="29">
        <v>1862</v>
      </c>
      <c r="U7" s="29">
        <v>40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1838</v>
      </c>
      <c r="P8" s="27">
        <v>1954</v>
      </c>
      <c r="Q8" s="27">
        <v>2124</v>
      </c>
      <c r="R8" s="27">
        <v>2302</v>
      </c>
      <c r="S8" s="28">
        <v>2471</v>
      </c>
      <c r="T8" s="29">
        <v>2136</v>
      </c>
      <c r="U8" s="29">
        <v>267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2078</v>
      </c>
      <c r="P9" s="27">
        <v>2244</v>
      </c>
      <c r="Q9" s="27">
        <v>2455</v>
      </c>
      <c r="R9" s="27">
        <v>2670</v>
      </c>
      <c r="S9" s="28">
        <v>2873</v>
      </c>
      <c r="T9" s="29">
        <v>2466</v>
      </c>
      <c r="U9" s="29">
        <v>352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2387</v>
      </c>
      <c r="P10" s="27">
        <v>2629</v>
      </c>
      <c r="Q10" s="27">
        <v>2878</v>
      </c>
      <c r="R10" s="27">
        <v>3144</v>
      </c>
      <c r="S10" s="28">
        <v>3429</v>
      </c>
      <c r="T10" s="29">
        <v>2919</v>
      </c>
      <c r="U10" s="29">
        <v>470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2482</v>
      </c>
      <c r="P11" s="27">
        <v>2857</v>
      </c>
      <c r="Q11" s="27">
        <v>3189</v>
      </c>
      <c r="R11" s="27">
        <v>3519</v>
      </c>
      <c r="S11" s="28">
        <v>3796</v>
      </c>
      <c r="T11" s="29">
        <v>3183</v>
      </c>
      <c r="U11" s="29">
        <v>469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2537</v>
      </c>
      <c r="P12" s="27">
        <v>3085</v>
      </c>
      <c r="Q12" s="27">
        <v>3617</v>
      </c>
      <c r="R12" s="27">
        <v>4015</v>
      </c>
      <c r="S12" s="28">
        <v>4421</v>
      </c>
      <c r="T12" s="29">
        <v>3564</v>
      </c>
      <c r="U12" s="29">
        <v>475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2905</v>
      </c>
      <c r="P13" s="27">
        <v>3681</v>
      </c>
      <c r="Q13" s="27">
        <v>4043</v>
      </c>
      <c r="R13" s="27">
        <v>4413</v>
      </c>
      <c r="S13" s="28">
        <v>4907</v>
      </c>
      <c r="T13" s="29">
        <v>4009</v>
      </c>
      <c r="U13" s="29">
        <v>795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2953</v>
      </c>
      <c r="P14" s="27">
        <v>3882</v>
      </c>
      <c r="Q14" s="27">
        <v>4289</v>
      </c>
      <c r="R14" s="27">
        <v>4740</v>
      </c>
      <c r="S14" s="28">
        <v>5182</v>
      </c>
      <c r="T14" s="29">
        <v>4258</v>
      </c>
      <c r="U14" s="29">
        <v>786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2831</v>
      </c>
      <c r="P15" s="33">
        <v>3929</v>
      </c>
      <c r="Q15" s="33">
        <v>4443</v>
      </c>
      <c r="R15" s="33">
        <v>4959</v>
      </c>
      <c r="S15" s="34">
        <v>5462</v>
      </c>
      <c r="T15" s="35">
        <v>4366</v>
      </c>
      <c r="U15" s="35">
        <v>622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1620.16</v>
      </c>
      <c r="Q25" s="27">
        <v>1757.32</v>
      </c>
      <c r="R25" s="27">
        <v>1832.64</v>
      </c>
      <c r="S25" s="27">
        <v>1914.95</v>
      </c>
      <c r="T25" s="27">
        <v>2041</v>
      </c>
      <c r="U25" s="28">
        <v>1832.53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1670.85</v>
      </c>
      <c r="Q26" s="27">
        <v>1796.69</v>
      </c>
      <c r="R26" s="27">
        <v>1891.02</v>
      </c>
      <c r="S26" s="27">
        <v>1993.52</v>
      </c>
      <c r="T26" s="27">
        <v>2125.0700000000002</v>
      </c>
      <c r="U26" s="28">
        <v>1895.58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1721.64</v>
      </c>
      <c r="Q27" s="27">
        <v>1839.62</v>
      </c>
      <c r="R27" s="27">
        <v>1952.37</v>
      </c>
      <c r="S27" s="27">
        <v>2073.9299999999998</v>
      </c>
      <c r="T27" s="27">
        <v>2211.9</v>
      </c>
      <c r="U27" s="28">
        <v>1960.91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1772.46</v>
      </c>
      <c r="Q28" s="27">
        <v>1885.88</v>
      </c>
      <c r="R28" s="27">
        <v>2016.49</v>
      </c>
      <c r="S28" s="27">
        <v>2156.0300000000002</v>
      </c>
      <c r="T28" s="27">
        <v>2301.27</v>
      </c>
      <c r="U28" s="28">
        <v>2028.34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1823.21</v>
      </c>
      <c r="Q29" s="27">
        <v>1935.27</v>
      </c>
      <c r="R29" s="27">
        <v>2083.1799999999998</v>
      </c>
      <c r="S29" s="27">
        <v>2239.69</v>
      </c>
      <c r="T29" s="27">
        <v>2392.98</v>
      </c>
      <c r="U29" s="28">
        <v>2097.71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1873.81</v>
      </c>
      <c r="Q30" s="27">
        <v>1987.57</v>
      </c>
      <c r="R30" s="27">
        <v>2152.23</v>
      </c>
      <c r="S30" s="27">
        <v>2324.75</v>
      </c>
      <c r="T30" s="27">
        <v>2486.8200000000002</v>
      </c>
      <c r="U30" s="28">
        <v>2168.8200000000002</v>
      </c>
      <c r="V30" s="42"/>
    </row>
    <row r="31" spans="1:57" ht="12.95" customHeight="1" x14ac:dyDescent="0.25">
      <c r="O31" s="46">
        <f t="shared" si="0"/>
        <v>24</v>
      </c>
      <c r="P31" s="47">
        <v>1924.16</v>
      </c>
      <c r="Q31" s="27">
        <v>2042.57</v>
      </c>
      <c r="R31" s="27">
        <v>2223.4499999999998</v>
      </c>
      <c r="S31" s="27">
        <v>2411.0500000000002</v>
      </c>
      <c r="T31" s="27">
        <v>2582.59</v>
      </c>
      <c r="U31" s="28">
        <v>2241.5300000000002</v>
      </c>
      <c r="V31" s="42"/>
    </row>
    <row r="32" spans="1:57" ht="12.95" customHeight="1" x14ac:dyDescent="0.25">
      <c r="O32" s="46">
        <f t="shared" si="0"/>
        <v>25</v>
      </c>
      <c r="P32" s="47">
        <v>1974.19</v>
      </c>
      <c r="Q32" s="27">
        <v>2100.06</v>
      </c>
      <c r="R32" s="27">
        <v>2296.62</v>
      </c>
      <c r="S32" s="27">
        <v>2498.46</v>
      </c>
      <c r="T32" s="27">
        <v>2680.08</v>
      </c>
      <c r="U32" s="28">
        <v>2315.64</v>
      </c>
      <c r="V32" s="42"/>
    </row>
    <row r="33" spans="1:22" ht="12.95" customHeight="1" x14ac:dyDescent="0.25">
      <c r="O33" s="46">
        <f t="shared" si="0"/>
        <v>26</v>
      </c>
      <c r="P33" s="47">
        <v>2023.81</v>
      </c>
      <c r="Q33" s="27">
        <v>2159.8200000000002</v>
      </c>
      <c r="R33" s="27">
        <v>2371.56</v>
      </c>
      <c r="S33" s="27">
        <v>2586.8000000000002</v>
      </c>
      <c r="T33" s="27">
        <v>2779.08</v>
      </c>
      <c r="U33" s="28">
        <v>2390.9899999999998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2072.92</v>
      </c>
      <c r="Q34" s="27">
        <v>2221.65</v>
      </c>
      <c r="R34" s="27">
        <v>2448.04</v>
      </c>
      <c r="S34" s="27">
        <v>2675.95</v>
      </c>
      <c r="T34" s="27">
        <v>2879.38</v>
      </c>
      <c r="U34" s="28">
        <v>2467.4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2121.44</v>
      </c>
      <c r="Q35" s="27">
        <v>2285.33</v>
      </c>
      <c r="R35" s="27">
        <v>2525.88</v>
      </c>
      <c r="S35" s="27">
        <v>2765.74</v>
      </c>
      <c r="T35" s="27">
        <v>2980.78</v>
      </c>
      <c r="U35" s="28">
        <v>2544.71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2169.29</v>
      </c>
      <c r="Q36" s="27">
        <v>2350.64</v>
      </c>
      <c r="R36" s="27">
        <v>2604.87</v>
      </c>
      <c r="S36" s="27">
        <v>2856.02</v>
      </c>
      <c r="T36" s="27">
        <v>3083.07</v>
      </c>
      <c r="U36" s="28">
        <v>2622.73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2216.37</v>
      </c>
      <c r="Q37" s="27">
        <v>2417.38</v>
      </c>
      <c r="R37" s="27">
        <v>2684.81</v>
      </c>
      <c r="S37" s="27">
        <v>2946.65</v>
      </c>
      <c r="T37" s="27">
        <v>3186.04</v>
      </c>
      <c r="U37" s="28">
        <v>2701.3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2262.6</v>
      </c>
      <c r="Q38" s="27">
        <v>2485.33</v>
      </c>
      <c r="R38" s="27">
        <v>2765.5</v>
      </c>
      <c r="S38" s="27">
        <v>3037.48</v>
      </c>
      <c r="T38" s="27">
        <v>3289.49</v>
      </c>
      <c r="U38" s="28">
        <v>2780.24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2307.89</v>
      </c>
      <c r="Q39" s="27">
        <v>2554.2800000000002</v>
      </c>
      <c r="R39" s="27">
        <v>2846.72</v>
      </c>
      <c r="S39" s="27">
        <v>3128.34</v>
      </c>
      <c r="T39" s="27">
        <v>3393.21</v>
      </c>
      <c r="U39" s="28">
        <v>2859.38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2352.15</v>
      </c>
      <c r="Q40" s="27">
        <v>2624.02</v>
      </c>
      <c r="R40" s="27">
        <v>2928.29</v>
      </c>
      <c r="S40" s="27">
        <v>3219.11</v>
      </c>
      <c r="T40" s="27">
        <v>3496.98</v>
      </c>
      <c r="U40" s="28">
        <v>2938.55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2395.3000000000002</v>
      </c>
      <c r="Q41" s="27">
        <v>2694.33</v>
      </c>
      <c r="R41" s="27">
        <v>3009.99</v>
      </c>
      <c r="S41" s="27">
        <v>3309.61</v>
      </c>
      <c r="T41" s="27">
        <v>3600.62</v>
      </c>
      <c r="U41" s="28">
        <v>3017.57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2437.2399999999998</v>
      </c>
      <c r="Q42" s="27">
        <v>2765</v>
      </c>
      <c r="R42" s="27">
        <v>3091.63</v>
      </c>
      <c r="S42" s="27">
        <v>3399.7</v>
      </c>
      <c r="T42" s="27">
        <v>3703.9</v>
      </c>
      <c r="U42" s="28">
        <v>3096.28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2477.9</v>
      </c>
      <c r="Q43" s="27">
        <v>2835.82</v>
      </c>
      <c r="R43" s="27">
        <v>3173.01</v>
      </c>
      <c r="S43" s="27">
        <v>3489.24</v>
      </c>
      <c r="T43" s="27">
        <v>3806.62</v>
      </c>
      <c r="U43" s="28">
        <v>3174.48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2517.1799999999998</v>
      </c>
      <c r="Q44" s="27">
        <v>2906.57</v>
      </c>
      <c r="R44" s="27">
        <v>3253.91</v>
      </c>
      <c r="S44" s="27">
        <v>3578.07</v>
      </c>
      <c r="T44" s="27">
        <v>3908.57</v>
      </c>
      <c r="U44" s="28">
        <v>3252.03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2555</v>
      </c>
      <c r="Q45" s="27">
        <v>2977.04</v>
      </c>
      <c r="R45" s="27">
        <v>3334.14</v>
      </c>
      <c r="S45" s="27">
        <v>3666.03</v>
      </c>
      <c r="T45" s="27">
        <v>4009.55</v>
      </c>
      <c r="U45" s="28">
        <v>3328.73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2591.27</v>
      </c>
      <c r="Q46" s="27">
        <v>3047.03</v>
      </c>
      <c r="R46" s="27">
        <v>3413.5</v>
      </c>
      <c r="S46" s="27">
        <v>3752.99</v>
      </c>
      <c r="T46" s="27">
        <v>4109.3500000000004</v>
      </c>
      <c r="U46" s="28">
        <v>3404.43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2625.89</v>
      </c>
      <c r="Q47" s="27">
        <v>3116.31</v>
      </c>
      <c r="R47" s="27">
        <v>3491.78</v>
      </c>
      <c r="S47" s="27">
        <v>3838.79</v>
      </c>
      <c r="T47" s="27">
        <v>4207.7700000000004</v>
      </c>
      <c r="U47" s="28">
        <v>3478.94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2658.8</v>
      </c>
      <c r="Q48" s="27">
        <v>3184.68</v>
      </c>
      <c r="R48" s="27">
        <v>3568.79</v>
      </c>
      <c r="S48" s="27">
        <v>3923.27</v>
      </c>
      <c r="T48" s="27">
        <v>4304.58</v>
      </c>
      <c r="U48" s="28">
        <v>3552.09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2689.88</v>
      </c>
      <c r="Q49" s="27">
        <v>3251.92</v>
      </c>
      <c r="R49" s="27">
        <v>3644.31</v>
      </c>
      <c r="S49" s="27">
        <v>4006.3</v>
      </c>
      <c r="T49" s="27">
        <v>4399.6000000000004</v>
      </c>
      <c r="U49" s="28">
        <v>3623.71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2719.07</v>
      </c>
      <c r="Q50" s="27">
        <v>3317.81</v>
      </c>
      <c r="R50" s="27">
        <v>3718.15</v>
      </c>
      <c r="S50" s="27">
        <v>4087.71</v>
      </c>
      <c r="T50" s="27">
        <v>4492.6000000000004</v>
      </c>
      <c r="U50" s="28">
        <v>3693.63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2746.27</v>
      </c>
      <c r="Q51" s="27">
        <v>3382.16</v>
      </c>
      <c r="R51" s="27">
        <v>3790.1</v>
      </c>
      <c r="S51" s="27">
        <v>4167.3599999999997</v>
      </c>
      <c r="T51" s="27">
        <v>4583.3900000000003</v>
      </c>
      <c r="U51" s="28">
        <v>3761.67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2771.4</v>
      </c>
      <c r="Q52" s="27">
        <v>3444.73</v>
      </c>
      <c r="R52" s="27">
        <v>3859.96</v>
      </c>
      <c r="S52" s="27">
        <v>4245.09</v>
      </c>
      <c r="T52" s="27">
        <v>4671.76</v>
      </c>
      <c r="U52" s="28">
        <v>3827.66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2794.36</v>
      </c>
      <c r="Q53" s="27">
        <v>3505.33</v>
      </c>
      <c r="R53" s="27">
        <v>3927.53</v>
      </c>
      <c r="S53" s="27">
        <v>4320.76</v>
      </c>
      <c r="T53" s="27">
        <v>4757.49</v>
      </c>
      <c r="U53" s="28">
        <v>3891.43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2815.07</v>
      </c>
      <c r="Q54" s="27">
        <v>3563.74</v>
      </c>
      <c r="R54" s="27">
        <v>3992.61</v>
      </c>
      <c r="S54" s="27">
        <v>4394.22</v>
      </c>
      <c r="T54" s="27">
        <v>4840.3900000000003</v>
      </c>
      <c r="U54" s="28">
        <v>3952.8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2833.44</v>
      </c>
      <c r="Q55" s="27">
        <v>3619.74</v>
      </c>
      <c r="R55" s="27">
        <v>4054.99</v>
      </c>
      <c r="S55" s="27">
        <v>4465.3100000000004</v>
      </c>
      <c r="T55" s="27">
        <v>4920.24</v>
      </c>
      <c r="U55" s="28">
        <v>4011.6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2849.39</v>
      </c>
      <c r="Q56" s="27">
        <v>3673.12</v>
      </c>
      <c r="R56" s="27">
        <v>4114.47</v>
      </c>
      <c r="S56" s="27">
        <v>4533.8900000000003</v>
      </c>
      <c r="T56" s="27">
        <v>4996.84</v>
      </c>
      <c r="U56" s="28">
        <v>4067.67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2862.83</v>
      </c>
      <c r="Q57" s="27">
        <v>3723.68</v>
      </c>
      <c r="R57" s="27">
        <v>4170.8500000000004</v>
      </c>
      <c r="S57" s="27">
        <v>4599.8</v>
      </c>
      <c r="T57" s="27">
        <v>5069.99</v>
      </c>
      <c r="U57" s="28">
        <v>4120.82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2873.66</v>
      </c>
      <c r="Q58" s="27">
        <v>3771.19</v>
      </c>
      <c r="R58" s="27">
        <v>4223.93</v>
      </c>
      <c r="S58" s="27">
        <v>4662.8999999999996</v>
      </c>
      <c r="T58" s="27">
        <v>5139.46</v>
      </c>
      <c r="U58" s="28">
        <v>4170.88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2881.81</v>
      </c>
      <c r="Q59" s="27">
        <v>3815.44</v>
      </c>
      <c r="R59" s="27">
        <v>4273.51</v>
      </c>
      <c r="S59" s="27">
        <v>4723.0200000000004</v>
      </c>
      <c r="T59" s="27">
        <v>5205.07</v>
      </c>
      <c r="U59" s="28">
        <v>4217.68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2887.18</v>
      </c>
      <c r="Q60" s="27">
        <v>3856.23</v>
      </c>
      <c r="R60" s="27">
        <v>4319.37</v>
      </c>
      <c r="S60" s="27">
        <v>4780.03</v>
      </c>
      <c r="T60" s="27">
        <v>5266.59</v>
      </c>
      <c r="U60" s="28">
        <v>4261.04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2889.7</v>
      </c>
      <c r="Q61" s="27">
        <v>3893.34</v>
      </c>
      <c r="R61" s="27">
        <v>4361.32</v>
      </c>
      <c r="S61" s="27">
        <v>4833.78</v>
      </c>
      <c r="T61" s="27">
        <v>5323.83</v>
      </c>
      <c r="U61" s="28">
        <v>4300.8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2889.26</v>
      </c>
      <c r="Q62" s="27">
        <v>3926.55</v>
      </c>
      <c r="R62" s="27">
        <v>4399.17</v>
      </c>
      <c r="S62" s="27">
        <v>4884.1000000000004</v>
      </c>
      <c r="T62" s="27">
        <v>5376.57</v>
      </c>
      <c r="U62" s="28">
        <v>4336.78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2885.79</v>
      </c>
      <c r="Q63" s="27">
        <v>3955.65</v>
      </c>
      <c r="R63" s="27">
        <v>4432.6899999999996</v>
      </c>
      <c r="S63" s="27">
        <v>4930.8500000000004</v>
      </c>
      <c r="T63" s="27">
        <v>5424.61</v>
      </c>
      <c r="U63" s="28">
        <v>4368.8100000000004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2879.19</v>
      </c>
      <c r="Q64" s="27">
        <v>3980.44</v>
      </c>
      <c r="R64" s="27">
        <v>4461.7</v>
      </c>
      <c r="S64" s="27">
        <v>4973.8900000000003</v>
      </c>
      <c r="T64" s="27">
        <v>5467.74</v>
      </c>
      <c r="U64" s="28">
        <v>4396.71</v>
      </c>
      <c r="V64" s="42"/>
    </row>
    <row r="65" spans="10:22" ht="12.95" customHeight="1" x14ac:dyDescent="0.25">
      <c r="O65" s="46">
        <f t="shared" si="0"/>
        <v>58</v>
      </c>
      <c r="P65" s="47">
        <v>2869.38</v>
      </c>
      <c r="Q65" s="27">
        <v>4000.69</v>
      </c>
      <c r="R65" s="27">
        <v>4485.9799999999996</v>
      </c>
      <c r="S65" s="27">
        <v>5013.05</v>
      </c>
      <c r="T65" s="27">
        <v>5505.76</v>
      </c>
      <c r="U65" s="28">
        <v>4420.32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2856.27</v>
      </c>
      <c r="Q66" s="33">
        <v>4016.2</v>
      </c>
      <c r="R66" s="33">
        <v>4505.3500000000004</v>
      </c>
      <c r="S66" s="33">
        <v>5048.2</v>
      </c>
      <c r="T66" s="33">
        <v>5538.45</v>
      </c>
      <c r="U66" s="34">
        <v>4439.45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23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1886</v>
      </c>
      <c r="P7" s="27">
        <v>2027</v>
      </c>
      <c r="Q7" s="27">
        <v>2084</v>
      </c>
      <c r="R7" s="27">
        <v>2248</v>
      </c>
      <c r="S7" s="28">
        <v>2294</v>
      </c>
      <c r="T7" s="29">
        <v>2105</v>
      </c>
      <c r="U7" s="29">
        <v>35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2123</v>
      </c>
      <c r="P8" s="27">
        <v>2248</v>
      </c>
      <c r="Q8" s="27">
        <v>2428</v>
      </c>
      <c r="R8" s="27">
        <v>2619</v>
      </c>
      <c r="S8" s="28">
        <v>2760</v>
      </c>
      <c r="T8" s="29">
        <v>2437</v>
      </c>
      <c r="U8" s="29">
        <v>339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2346</v>
      </c>
      <c r="P9" s="27">
        <v>2501</v>
      </c>
      <c r="Q9" s="27">
        <v>2736</v>
      </c>
      <c r="R9" s="27">
        <v>3063</v>
      </c>
      <c r="S9" s="28">
        <v>3637</v>
      </c>
      <c r="T9" s="29">
        <v>2844</v>
      </c>
      <c r="U9" s="29">
        <v>707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2484</v>
      </c>
      <c r="P10" s="27">
        <v>2757</v>
      </c>
      <c r="Q10" s="27">
        <v>3129</v>
      </c>
      <c r="R10" s="27">
        <v>3795</v>
      </c>
      <c r="S10" s="28">
        <v>4544</v>
      </c>
      <c r="T10" s="29">
        <v>3360</v>
      </c>
      <c r="U10" s="29">
        <v>706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2538</v>
      </c>
      <c r="P11" s="27">
        <v>3295</v>
      </c>
      <c r="Q11" s="27">
        <v>3890</v>
      </c>
      <c r="R11" s="27">
        <v>4821</v>
      </c>
      <c r="S11" s="28">
        <v>6364</v>
      </c>
      <c r="T11" s="29">
        <v>4180</v>
      </c>
      <c r="U11" s="29">
        <v>595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2700</v>
      </c>
      <c r="P12" s="27">
        <v>3288</v>
      </c>
      <c r="Q12" s="27">
        <v>4129</v>
      </c>
      <c r="R12" s="27">
        <v>5071</v>
      </c>
      <c r="S12" s="28">
        <v>6705</v>
      </c>
      <c r="T12" s="29">
        <v>4308</v>
      </c>
      <c r="U12" s="29">
        <v>555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2761</v>
      </c>
      <c r="P13" s="27">
        <v>3628</v>
      </c>
      <c r="Q13" s="27">
        <v>4720</v>
      </c>
      <c r="R13" s="27">
        <v>5536</v>
      </c>
      <c r="S13" s="28">
        <v>8049</v>
      </c>
      <c r="T13" s="29">
        <v>4914</v>
      </c>
      <c r="U13" s="29">
        <v>810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2925</v>
      </c>
      <c r="P14" s="27">
        <v>4052</v>
      </c>
      <c r="Q14" s="27">
        <v>4776</v>
      </c>
      <c r="R14" s="27">
        <v>5378</v>
      </c>
      <c r="S14" s="28">
        <v>7297</v>
      </c>
      <c r="T14" s="29">
        <v>4905</v>
      </c>
      <c r="U14" s="29">
        <v>789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3149</v>
      </c>
      <c r="P15" s="33">
        <v>4241</v>
      </c>
      <c r="Q15" s="33">
        <v>4718</v>
      </c>
      <c r="R15" s="33">
        <v>5634</v>
      </c>
      <c r="S15" s="34">
        <v>7174</v>
      </c>
      <c r="T15" s="35">
        <v>4978</v>
      </c>
      <c r="U15" s="35">
        <v>660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1828.81</v>
      </c>
      <c r="Q25" s="27">
        <v>1967.82</v>
      </c>
      <c r="R25" s="27">
        <v>2108</v>
      </c>
      <c r="S25" s="27">
        <v>2106.44</v>
      </c>
      <c r="T25" s="27">
        <v>2214.5700000000002</v>
      </c>
      <c r="U25" s="28">
        <v>2039.36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1904.71</v>
      </c>
      <c r="Q26" s="27">
        <v>2032.54</v>
      </c>
      <c r="R26" s="27">
        <v>2149.38</v>
      </c>
      <c r="S26" s="27">
        <v>2215.4899999999998</v>
      </c>
      <c r="T26" s="27">
        <v>2305.42</v>
      </c>
      <c r="U26" s="28">
        <v>2118.38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1975.06</v>
      </c>
      <c r="Q27" s="27">
        <v>2096.61</v>
      </c>
      <c r="R27" s="27">
        <v>2199.08</v>
      </c>
      <c r="S27" s="27">
        <v>2329.48</v>
      </c>
      <c r="T27" s="27">
        <v>2416.9899999999998</v>
      </c>
      <c r="U27" s="28">
        <v>2202.39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2040.11</v>
      </c>
      <c r="Q28" s="27">
        <v>2160.0500000000002</v>
      </c>
      <c r="R28" s="27">
        <v>2256.54</v>
      </c>
      <c r="S28" s="27">
        <v>2447.92</v>
      </c>
      <c r="T28" s="27">
        <v>2547.7199999999998</v>
      </c>
      <c r="U28" s="28">
        <v>2290.98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2100.15</v>
      </c>
      <c r="Q29" s="27">
        <v>2222.89</v>
      </c>
      <c r="R29" s="27">
        <v>2321.1999999999998</v>
      </c>
      <c r="S29" s="27">
        <v>2570.31</v>
      </c>
      <c r="T29" s="27">
        <v>2696.09</v>
      </c>
      <c r="U29" s="28">
        <v>2383.71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2155.44</v>
      </c>
      <c r="Q30" s="27">
        <v>2285.16</v>
      </c>
      <c r="R30" s="27">
        <v>2392.48</v>
      </c>
      <c r="S30" s="27">
        <v>2696.17</v>
      </c>
      <c r="T30" s="27">
        <v>2860.55</v>
      </c>
      <c r="U30" s="28">
        <v>2480.17</v>
      </c>
      <c r="V30" s="42"/>
    </row>
    <row r="31" spans="1:57" ht="12.95" customHeight="1" x14ac:dyDescent="0.25">
      <c r="O31" s="46">
        <f t="shared" si="0"/>
        <v>24</v>
      </c>
      <c r="P31" s="47">
        <v>2206.2600000000002</v>
      </c>
      <c r="Q31" s="27">
        <v>2346.89</v>
      </c>
      <c r="R31" s="27">
        <v>2469.8200000000002</v>
      </c>
      <c r="S31" s="27">
        <v>2824.99</v>
      </c>
      <c r="T31" s="27">
        <v>3039.56</v>
      </c>
      <c r="U31" s="28">
        <v>2579.92</v>
      </c>
      <c r="V31" s="42"/>
    </row>
    <row r="32" spans="1:57" ht="12.95" customHeight="1" x14ac:dyDescent="0.25">
      <c r="O32" s="46">
        <f t="shared" si="0"/>
        <v>25</v>
      </c>
      <c r="P32" s="47">
        <v>2252.88</v>
      </c>
      <c r="Q32" s="27">
        <v>2408.11</v>
      </c>
      <c r="R32" s="27">
        <v>2552.67</v>
      </c>
      <c r="S32" s="27">
        <v>2956.29</v>
      </c>
      <c r="T32" s="27">
        <v>3231.59</v>
      </c>
      <c r="U32" s="28">
        <v>2682.55</v>
      </c>
      <c r="V32" s="42"/>
    </row>
    <row r="33" spans="1:22" ht="12.95" customHeight="1" x14ac:dyDescent="0.25">
      <c r="O33" s="46">
        <f t="shared" si="0"/>
        <v>26</v>
      </c>
      <c r="P33" s="47">
        <v>2295.5700000000002</v>
      </c>
      <c r="Q33" s="27">
        <v>2468.84</v>
      </c>
      <c r="R33" s="27">
        <v>2640.44</v>
      </c>
      <c r="S33" s="27">
        <v>3089.57</v>
      </c>
      <c r="T33" s="27">
        <v>3435.09</v>
      </c>
      <c r="U33" s="28">
        <v>2787.63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2334.6</v>
      </c>
      <c r="Q34" s="27">
        <v>2529.11</v>
      </c>
      <c r="R34" s="27">
        <v>2732.58</v>
      </c>
      <c r="S34" s="27">
        <v>3224.34</v>
      </c>
      <c r="T34" s="27">
        <v>3648.53</v>
      </c>
      <c r="U34" s="28">
        <v>2894.73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2370.2399999999998</v>
      </c>
      <c r="Q35" s="27">
        <v>2588.96</v>
      </c>
      <c r="R35" s="27">
        <v>2828.52</v>
      </c>
      <c r="S35" s="27">
        <v>3360.1</v>
      </c>
      <c r="T35" s="27">
        <v>3870.36</v>
      </c>
      <c r="U35" s="28">
        <v>3003.44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2402.77</v>
      </c>
      <c r="Q36" s="27">
        <v>2648.4</v>
      </c>
      <c r="R36" s="27">
        <v>2927.69</v>
      </c>
      <c r="S36" s="27">
        <v>3496.37</v>
      </c>
      <c r="T36" s="27">
        <v>4099.04</v>
      </c>
      <c r="U36" s="28">
        <v>3113.33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2432.46</v>
      </c>
      <c r="Q37" s="27">
        <v>2707.47</v>
      </c>
      <c r="R37" s="27">
        <v>3029.54</v>
      </c>
      <c r="S37" s="27">
        <v>3632.64</v>
      </c>
      <c r="T37" s="27">
        <v>4333.05</v>
      </c>
      <c r="U37" s="28">
        <v>3223.97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2459.58</v>
      </c>
      <c r="Q38" s="27">
        <v>2766.2</v>
      </c>
      <c r="R38" s="27">
        <v>3133.49</v>
      </c>
      <c r="S38" s="27">
        <v>3768.42</v>
      </c>
      <c r="T38" s="27">
        <v>4570.82</v>
      </c>
      <c r="U38" s="28">
        <v>3334.94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2484.41</v>
      </c>
      <c r="Q39" s="27">
        <v>2824.61</v>
      </c>
      <c r="R39" s="27">
        <v>3238.97</v>
      </c>
      <c r="S39" s="27">
        <v>3903.23</v>
      </c>
      <c r="T39" s="27">
        <v>4810.84</v>
      </c>
      <c r="U39" s="28">
        <v>3445.82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2507.21</v>
      </c>
      <c r="Q40" s="27">
        <v>2882.74</v>
      </c>
      <c r="R40" s="27">
        <v>3345.43</v>
      </c>
      <c r="S40" s="27">
        <v>4036.56</v>
      </c>
      <c r="T40" s="27">
        <v>5051.55</v>
      </c>
      <c r="U40" s="28">
        <v>3556.18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2528.2600000000002</v>
      </c>
      <c r="Q41" s="27">
        <v>2940.6</v>
      </c>
      <c r="R41" s="27">
        <v>3452.3</v>
      </c>
      <c r="S41" s="27">
        <v>4167.92</v>
      </c>
      <c r="T41" s="27">
        <v>5291.42</v>
      </c>
      <c r="U41" s="28">
        <v>3665.61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2547.83</v>
      </c>
      <c r="Q42" s="27">
        <v>2998.24</v>
      </c>
      <c r="R42" s="27">
        <v>3559.01</v>
      </c>
      <c r="S42" s="27">
        <v>4296.83</v>
      </c>
      <c r="T42" s="27">
        <v>5528.91</v>
      </c>
      <c r="U42" s="28">
        <v>3773.66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2566.19</v>
      </c>
      <c r="Q43" s="27">
        <v>3055.67</v>
      </c>
      <c r="R43" s="27">
        <v>3664.99</v>
      </c>
      <c r="S43" s="27">
        <v>4422.78</v>
      </c>
      <c r="T43" s="27">
        <v>5762.48</v>
      </c>
      <c r="U43" s="28">
        <v>3879.93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2583.61</v>
      </c>
      <c r="Q44" s="27">
        <v>3112.93</v>
      </c>
      <c r="R44" s="27">
        <v>3769.69</v>
      </c>
      <c r="S44" s="27">
        <v>4545.29</v>
      </c>
      <c r="T44" s="27">
        <v>5990.58</v>
      </c>
      <c r="U44" s="28">
        <v>3983.99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2600.37</v>
      </c>
      <c r="Q45" s="27">
        <v>3170.04</v>
      </c>
      <c r="R45" s="27">
        <v>3872.53</v>
      </c>
      <c r="S45" s="27">
        <v>4663.8500000000004</v>
      </c>
      <c r="T45" s="27">
        <v>6211.68</v>
      </c>
      <c r="U45" s="28">
        <v>4085.41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2616.73</v>
      </c>
      <c r="Q46" s="27">
        <v>3227.03</v>
      </c>
      <c r="R46" s="27">
        <v>3972.95</v>
      </c>
      <c r="S46" s="27">
        <v>4777.9799999999996</v>
      </c>
      <c r="T46" s="27">
        <v>6424.25</v>
      </c>
      <c r="U46" s="28">
        <v>4183.7700000000004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2632.98</v>
      </c>
      <c r="Q47" s="27">
        <v>3283.94</v>
      </c>
      <c r="R47" s="27">
        <v>4070.39</v>
      </c>
      <c r="S47" s="27">
        <v>4887.1899999999996</v>
      </c>
      <c r="T47" s="27">
        <v>6626.73</v>
      </c>
      <c r="U47" s="28">
        <v>4278.6400000000003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2649.38</v>
      </c>
      <c r="Q48" s="27">
        <v>3340.78</v>
      </c>
      <c r="R48" s="27">
        <v>4164.2700000000004</v>
      </c>
      <c r="S48" s="27">
        <v>4990.97</v>
      </c>
      <c r="T48" s="27">
        <v>6817.59</v>
      </c>
      <c r="U48" s="28">
        <v>4369.6099999999997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2666.2</v>
      </c>
      <c r="Q49" s="27">
        <v>3397.59</v>
      </c>
      <c r="R49" s="27">
        <v>4254.04</v>
      </c>
      <c r="S49" s="27">
        <v>5088.84</v>
      </c>
      <c r="T49" s="27">
        <v>6995.3</v>
      </c>
      <c r="U49" s="28">
        <v>4456.24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2683.72</v>
      </c>
      <c r="Q50" s="27">
        <v>3454.4</v>
      </c>
      <c r="R50" s="27">
        <v>4339.12</v>
      </c>
      <c r="S50" s="27">
        <v>5180.3</v>
      </c>
      <c r="T50" s="27">
        <v>7158.3</v>
      </c>
      <c r="U50" s="28">
        <v>4538.12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2702.21</v>
      </c>
      <c r="Q51" s="27">
        <v>3511.23</v>
      </c>
      <c r="R51" s="27">
        <v>4418.96</v>
      </c>
      <c r="S51" s="27">
        <v>5264.86</v>
      </c>
      <c r="T51" s="27">
        <v>7305.07</v>
      </c>
      <c r="U51" s="28">
        <v>4614.8100000000004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2721.94</v>
      </c>
      <c r="Q52" s="27">
        <v>3568.11</v>
      </c>
      <c r="R52" s="27">
        <v>4492.9799999999996</v>
      </c>
      <c r="S52" s="27">
        <v>5342.03</v>
      </c>
      <c r="T52" s="27">
        <v>7434.06</v>
      </c>
      <c r="U52" s="28">
        <v>4685.8999999999996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2743.18</v>
      </c>
      <c r="Q53" s="27">
        <v>3625.07</v>
      </c>
      <c r="R53" s="27">
        <v>4560.62</v>
      </c>
      <c r="S53" s="27">
        <v>5411.3</v>
      </c>
      <c r="T53" s="27">
        <v>7543.73</v>
      </c>
      <c r="U53" s="28">
        <v>4750.97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2766.21</v>
      </c>
      <c r="Q54" s="27">
        <v>3682.14</v>
      </c>
      <c r="R54" s="27">
        <v>4621.32</v>
      </c>
      <c r="S54" s="27">
        <v>5472.2</v>
      </c>
      <c r="T54" s="27">
        <v>7632.55</v>
      </c>
      <c r="U54" s="28">
        <v>4809.58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2791.29</v>
      </c>
      <c r="Q55" s="27">
        <v>3739.35</v>
      </c>
      <c r="R55" s="27">
        <v>4674.51</v>
      </c>
      <c r="S55" s="27">
        <v>5524.22</v>
      </c>
      <c r="T55" s="27">
        <v>7698.96</v>
      </c>
      <c r="U55" s="28">
        <v>4861.3100000000004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2818.7</v>
      </c>
      <c r="Q56" s="27">
        <v>3796.73</v>
      </c>
      <c r="R56" s="27">
        <v>4719.63</v>
      </c>
      <c r="S56" s="27">
        <v>5566.87</v>
      </c>
      <c r="T56" s="27">
        <v>7741.44</v>
      </c>
      <c r="U56" s="28">
        <v>4905.75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2848.71</v>
      </c>
      <c r="Q57" s="27">
        <v>3854.29</v>
      </c>
      <c r="R57" s="27">
        <v>4756.1000000000004</v>
      </c>
      <c r="S57" s="27">
        <v>5599.67</v>
      </c>
      <c r="T57" s="27">
        <v>7758.45</v>
      </c>
      <c r="U57" s="28">
        <v>4942.46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2881.6</v>
      </c>
      <c r="Q58" s="27">
        <v>3912.08</v>
      </c>
      <c r="R58" s="27">
        <v>4783.37</v>
      </c>
      <c r="S58" s="27">
        <v>5622.1</v>
      </c>
      <c r="T58" s="27">
        <v>7748.44</v>
      </c>
      <c r="U58" s="28">
        <v>4971.0200000000004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2917.63</v>
      </c>
      <c r="Q59" s="27">
        <v>3970.12</v>
      </c>
      <c r="R59" s="27">
        <v>4800.8599999999997</v>
      </c>
      <c r="S59" s="27">
        <v>5633.69</v>
      </c>
      <c r="T59" s="27">
        <v>7709.87</v>
      </c>
      <c r="U59" s="28">
        <v>4991.01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2957.08</v>
      </c>
      <c r="Q60" s="27">
        <v>4028.44</v>
      </c>
      <c r="R60" s="27">
        <v>4808.0200000000004</v>
      </c>
      <c r="S60" s="27">
        <v>5633.93</v>
      </c>
      <c r="T60" s="27">
        <v>7641.21</v>
      </c>
      <c r="U60" s="28">
        <v>5002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3000.21</v>
      </c>
      <c r="Q61" s="27">
        <v>4087.06</v>
      </c>
      <c r="R61" s="27">
        <v>4804.2700000000004</v>
      </c>
      <c r="S61" s="27">
        <v>5622.34</v>
      </c>
      <c r="T61" s="27">
        <v>7540.92</v>
      </c>
      <c r="U61" s="28">
        <v>5003.58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3047.31</v>
      </c>
      <c r="Q62" s="27">
        <v>4146.0200000000004</v>
      </c>
      <c r="R62" s="27">
        <v>4789.05</v>
      </c>
      <c r="S62" s="27">
        <v>5598.42</v>
      </c>
      <c r="T62" s="27">
        <v>7407.45</v>
      </c>
      <c r="U62" s="28">
        <v>4995.3100000000004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3098.65</v>
      </c>
      <c r="Q63" s="27">
        <v>4205.34</v>
      </c>
      <c r="R63" s="27">
        <v>4761.8100000000004</v>
      </c>
      <c r="S63" s="27">
        <v>5561.68</v>
      </c>
      <c r="T63" s="27">
        <v>7239.26</v>
      </c>
      <c r="U63" s="28">
        <v>4976.7700000000004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3154.48</v>
      </c>
      <c r="Q64" s="27">
        <v>4265.0600000000004</v>
      </c>
      <c r="R64" s="27">
        <v>4721.96</v>
      </c>
      <c r="S64" s="27">
        <v>5511.62</v>
      </c>
      <c r="T64" s="27">
        <v>7034.83</v>
      </c>
      <c r="U64" s="28">
        <v>4947.54</v>
      </c>
      <c r="V64" s="42"/>
    </row>
    <row r="65" spans="10:22" ht="12.95" customHeight="1" x14ac:dyDescent="0.25">
      <c r="O65" s="46">
        <f t="shared" si="0"/>
        <v>58</v>
      </c>
      <c r="P65" s="47">
        <v>3215.1</v>
      </c>
      <c r="Q65" s="27">
        <v>4325.1899999999996</v>
      </c>
      <c r="R65" s="27">
        <v>4668.9399999999996</v>
      </c>
      <c r="S65" s="27">
        <v>5447.75</v>
      </c>
      <c r="T65" s="27">
        <v>6792.6</v>
      </c>
      <c r="U65" s="28">
        <v>4907.1899999999996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3280.77</v>
      </c>
      <c r="Q66" s="33">
        <v>4385.7700000000004</v>
      </c>
      <c r="R66" s="33">
        <v>4602.2</v>
      </c>
      <c r="S66" s="33">
        <v>5369.58</v>
      </c>
      <c r="T66" s="33">
        <v>6511.04</v>
      </c>
      <c r="U66" s="34">
        <v>4855.3100000000004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17" width="4.796875" style="2" customWidth="1"/>
    <col min="18" max="20" width="5.19921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24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/>
      <c r="P7" s="27"/>
      <c r="Q7" s="27"/>
      <c r="R7" s="27"/>
      <c r="S7" s="28"/>
      <c r="T7" s="29">
        <v>2286</v>
      </c>
      <c r="U7" s="29">
        <v>9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1881</v>
      </c>
      <c r="P8" s="27">
        <v>2155</v>
      </c>
      <c r="Q8" s="27">
        <v>2586</v>
      </c>
      <c r="R8" s="27">
        <v>2950</v>
      </c>
      <c r="S8" s="28">
        <v>3568</v>
      </c>
      <c r="T8" s="29">
        <v>2624</v>
      </c>
      <c r="U8" s="29">
        <v>424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2158</v>
      </c>
      <c r="P9" s="27">
        <v>2463</v>
      </c>
      <c r="Q9" s="27">
        <v>3042</v>
      </c>
      <c r="R9" s="27">
        <v>3784</v>
      </c>
      <c r="S9" s="28">
        <v>4256</v>
      </c>
      <c r="T9" s="29">
        <v>3138</v>
      </c>
      <c r="U9" s="29">
        <v>839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2525</v>
      </c>
      <c r="P10" s="27">
        <v>3111</v>
      </c>
      <c r="Q10" s="27">
        <v>3536</v>
      </c>
      <c r="R10" s="27">
        <v>4389</v>
      </c>
      <c r="S10" s="28">
        <v>4880</v>
      </c>
      <c r="T10" s="29">
        <v>3670</v>
      </c>
      <c r="U10" s="29">
        <v>959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2304</v>
      </c>
      <c r="P11" s="27">
        <v>2854</v>
      </c>
      <c r="Q11" s="27">
        <v>3591</v>
      </c>
      <c r="R11" s="27">
        <v>4625</v>
      </c>
      <c r="S11" s="28">
        <v>5666</v>
      </c>
      <c r="T11" s="29">
        <v>3846</v>
      </c>
      <c r="U11" s="29">
        <v>780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2678</v>
      </c>
      <c r="P12" s="27">
        <v>3448</v>
      </c>
      <c r="Q12" s="27">
        <v>4819</v>
      </c>
      <c r="R12" s="27">
        <v>6278</v>
      </c>
      <c r="S12" s="28">
        <v>7456</v>
      </c>
      <c r="T12" s="29">
        <v>4940</v>
      </c>
      <c r="U12" s="29">
        <v>772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2910</v>
      </c>
      <c r="P13" s="27">
        <v>3482</v>
      </c>
      <c r="Q13" s="27">
        <v>4912</v>
      </c>
      <c r="R13" s="27">
        <v>7046</v>
      </c>
      <c r="S13" s="28">
        <v>7597</v>
      </c>
      <c r="T13" s="29">
        <v>5139</v>
      </c>
      <c r="U13" s="29">
        <v>979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3153</v>
      </c>
      <c r="P14" s="27">
        <v>3957</v>
      </c>
      <c r="Q14" s="27">
        <v>6043</v>
      </c>
      <c r="R14" s="27">
        <v>7906</v>
      </c>
      <c r="S14" s="28">
        <v>8675</v>
      </c>
      <c r="T14" s="29">
        <v>6021</v>
      </c>
      <c r="U14" s="29">
        <v>1029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3259</v>
      </c>
      <c r="P15" s="33">
        <v>4366</v>
      </c>
      <c r="Q15" s="33">
        <v>5804</v>
      </c>
      <c r="R15" s="33">
        <v>7506</v>
      </c>
      <c r="S15" s="34">
        <v>8498</v>
      </c>
      <c r="T15" s="35">
        <v>5878</v>
      </c>
      <c r="U15" s="35">
        <v>599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/>
      <c r="Q25" s="27"/>
      <c r="R25" s="27"/>
      <c r="S25" s="27"/>
      <c r="T25" s="27"/>
      <c r="U25" s="28"/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/>
      <c r="Q26" s="27"/>
      <c r="R26" s="27"/>
      <c r="S26" s="27"/>
      <c r="T26" s="27"/>
      <c r="U26" s="28"/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/>
      <c r="Q27" s="27"/>
      <c r="R27" s="27"/>
      <c r="S27" s="27"/>
      <c r="T27" s="27"/>
      <c r="U27" s="28"/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/>
      <c r="Q28" s="27"/>
      <c r="R28" s="27"/>
      <c r="S28" s="27"/>
      <c r="T28" s="27"/>
      <c r="U28" s="28"/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1916.09</v>
      </c>
      <c r="Q29" s="27">
        <v>2138.4</v>
      </c>
      <c r="R29" s="27">
        <v>2675.95</v>
      </c>
      <c r="S29" s="27">
        <v>3133.54</v>
      </c>
      <c r="T29" s="27">
        <v>3634.14</v>
      </c>
      <c r="U29" s="28">
        <v>2571.08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1964.91</v>
      </c>
      <c r="Q30" s="27">
        <v>2237.4499999999998</v>
      </c>
      <c r="R30" s="27">
        <v>2700.16</v>
      </c>
      <c r="S30" s="27">
        <v>3155.52</v>
      </c>
      <c r="T30" s="27">
        <v>3684.35</v>
      </c>
      <c r="U30" s="28">
        <v>2651.14</v>
      </c>
      <c r="V30" s="42"/>
    </row>
    <row r="31" spans="1:57" ht="12.95" customHeight="1" x14ac:dyDescent="0.25">
      <c r="O31" s="46">
        <f t="shared" si="0"/>
        <v>24</v>
      </c>
      <c r="P31" s="47">
        <v>2012.05</v>
      </c>
      <c r="Q31" s="27">
        <v>2329.61</v>
      </c>
      <c r="R31" s="27">
        <v>2736.16</v>
      </c>
      <c r="S31" s="27">
        <v>3200.18</v>
      </c>
      <c r="T31" s="27">
        <v>3755.84</v>
      </c>
      <c r="U31" s="28">
        <v>2736.89</v>
      </c>
      <c r="V31" s="42"/>
    </row>
    <row r="32" spans="1:57" ht="12.95" customHeight="1" x14ac:dyDescent="0.25">
      <c r="O32" s="46">
        <f t="shared" si="0"/>
        <v>25</v>
      </c>
      <c r="P32" s="47">
        <v>2057.63</v>
      </c>
      <c r="Q32" s="27">
        <v>2415.31</v>
      </c>
      <c r="R32" s="27">
        <v>2783.26</v>
      </c>
      <c r="S32" s="27">
        <v>3266.06</v>
      </c>
      <c r="T32" s="27">
        <v>3847.15</v>
      </c>
      <c r="U32" s="28">
        <v>2827.9</v>
      </c>
      <c r="V32" s="42"/>
    </row>
    <row r="33" spans="1:22" ht="12.95" customHeight="1" x14ac:dyDescent="0.25">
      <c r="O33" s="46">
        <f t="shared" si="0"/>
        <v>26</v>
      </c>
      <c r="P33" s="47">
        <v>2101.7399999999998</v>
      </c>
      <c r="Q33" s="27">
        <v>2495.0100000000002</v>
      </c>
      <c r="R33" s="27">
        <v>2840.75</v>
      </c>
      <c r="S33" s="27">
        <v>3351.64</v>
      </c>
      <c r="T33" s="27">
        <v>3956.83</v>
      </c>
      <c r="U33" s="28">
        <v>2923.76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2144.48</v>
      </c>
      <c r="Q34" s="27">
        <v>2569.14</v>
      </c>
      <c r="R34" s="27">
        <v>2907.93</v>
      </c>
      <c r="S34" s="27">
        <v>3455.45</v>
      </c>
      <c r="T34" s="27">
        <v>4083.42</v>
      </c>
      <c r="U34" s="28">
        <v>3024.05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2185.9699999999998</v>
      </c>
      <c r="Q35" s="27">
        <v>2638.13</v>
      </c>
      <c r="R35" s="27">
        <v>2984.09</v>
      </c>
      <c r="S35" s="27">
        <v>3575.99</v>
      </c>
      <c r="T35" s="27">
        <v>4225.4799999999996</v>
      </c>
      <c r="U35" s="28">
        <v>3128.34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2226.3000000000002</v>
      </c>
      <c r="Q36" s="27">
        <v>2702.44</v>
      </c>
      <c r="R36" s="27">
        <v>3068.53</v>
      </c>
      <c r="S36" s="27">
        <v>3711.78</v>
      </c>
      <c r="T36" s="27">
        <v>4381.5600000000004</v>
      </c>
      <c r="U36" s="28">
        <v>3236.22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2265.59</v>
      </c>
      <c r="Q37" s="27">
        <v>2762.5</v>
      </c>
      <c r="R37" s="27">
        <v>3160.56</v>
      </c>
      <c r="S37" s="27">
        <v>3861.33</v>
      </c>
      <c r="T37" s="27">
        <v>4550.1899999999996</v>
      </c>
      <c r="U37" s="28">
        <v>3347.25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2303.92</v>
      </c>
      <c r="Q38" s="27">
        <v>2818.74</v>
      </c>
      <c r="R38" s="27">
        <v>3259.46</v>
      </c>
      <c r="S38" s="27">
        <v>4023.14</v>
      </c>
      <c r="T38" s="27">
        <v>4729.93</v>
      </c>
      <c r="U38" s="28">
        <v>3461.03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2341.41</v>
      </c>
      <c r="Q39" s="27">
        <v>2871.62</v>
      </c>
      <c r="R39" s="27">
        <v>3364.53</v>
      </c>
      <c r="S39" s="27">
        <v>4195.74</v>
      </c>
      <c r="T39" s="27">
        <v>4919.33</v>
      </c>
      <c r="U39" s="28">
        <v>3577.13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2378.16</v>
      </c>
      <c r="Q40" s="27">
        <v>2921.57</v>
      </c>
      <c r="R40" s="27">
        <v>3475.08</v>
      </c>
      <c r="S40" s="27">
        <v>4377.63</v>
      </c>
      <c r="T40" s="27">
        <v>5116.93</v>
      </c>
      <c r="U40" s="28">
        <v>3695.13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2414.27</v>
      </c>
      <c r="Q41" s="27">
        <v>2969.02</v>
      </c>
      <c r="R41" s="27">
        <v>3590.4</v>
      </c>
      <c r="S41" s="27">
        <v>4567.32</v>
      </c>
      <c r="T41" s="27">
        <v>5321.28</v>
      </c>
      <c r="U41" s="28">
        <v>3814.6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2449.85</v>
      </c>
      <c r="Q42" s="27">
        <v>3014.43</v>
      </c>
      <c r="R42" s="27">
        <v>3709.78</v>
      </c>
      <c r="S42" s="27">
        <v>4763.32</v>
      </c>
      <c r="T42" s="27">
        <v>5530.93</v>
      </c>
      <c r="U42" s="28">
        <v>3935.13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2485</v>
      </c>
      <c r="Q43" s="27">
        <v>3058.23</v>
      </c>
      <c r="R43" s="27">
        <v>3832.52</v>
      </c>
      <c r="S43" s="27">
        <v>4964.1499999999996</v>
      </c>
      <c r="T43" s="27">
        <v>5744.43</v>
      </c>
      <c r="U43" s="28">
        <v>4056.3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2519.8200000000002</v>
      </c>
      <c r="Q44" s="27">
        <v>3100.85</v>
      </c>
      <c r="R44" s="27">
        <v>3957.93</v>
      </c>
      <c r="S44" s="27">
        <v>5168.3100000000004</v>
      </c>
      <c r="T44" s="27">
        <v>5960.32</v>
      </c>
      <c r="U44" s="28">
        <v>4177.68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2554.42</v>
      </c>
      <c r="Q45" s="27">
        <v>3142.75</v>
      </c>
      <c r="R45" s="27">
        <v>4085.29</v>
      </c>
      <c r="S45" s="27">
        <v>5374.32</v>
      </c>
      <c r="T45" s="27">
        <v>6177.15</v>
      </c>
      <c r="U45" s="28">
        <v>4298.8500000000004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2588.9</v>
      </c>
      <c r="Q46" s="27">
        <v>3184.36</v>
      </c>
      <c r="R46" s="27">
        <v>4213.8999999999996</v>
      </c>
      <c r="S46" s="27">
        <v>5580.69</v>
      </c>
      <c r="T46" s="27">
        <v>6393.47</v>
      </c>
      <c r="U46" s="28">
        <v>4419.3999999999996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2623.36</v>
      </c>
      <c r="Q47" s="27">
        <v>3226.12</v>
      </c>
      <c r="R47" s="27">
        <v>4343.07</v>
      </c>
      <c r="S47" s="27">
        <v>5785.93</v>
      </c>
      <c r="T47" s="27">
        <v>6607.83</v>
      </c>
      <c r="U47" s="28">
        <v>4538.8900000000003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2657.92</v>
      </c>
      <c r="Q48" s="27">
        <v>3268.47</v>
      </c>
      <c r="R48" s="27">
        <v>4472.09</v>
      </c>
      <c r="S48" s="27">
        <v>5988.55</v>
      </c>
      <c r="T48" s="27">
        <v>6818.77</v>
      </c>
      <c r="U48" s="28">
        <v>4656.92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2692.66</v>
      </c>
      <c r="Q49" s="27">
        <v>3311.85</v>
      </c>
      <c r="R49" s="27">
        <v>4600.25</v>
      </c>
      <c r="S49" s="27">
        <v>6187.06</v>
      </c>
      <c r="T49" s="27">
        <v>7024.84</v>
      </c>
      <c r="U49" s="28">
        <v>4773.05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2727.7</v>
      </c>
      <c r="Q50" s="27">
        <v>3356.7</v>
      </c>
      <c r="R50" s="27">
        <v>4726.8599999999997</v>
      </c>
      <c r="S50" s="27">
        <v>6379.98</v>
      </c>
      <c r="T50" s="27">
        <v>7224.6</v>
      </c>
      <c r="U50" s="28">
        <v>4886.8599999999997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2763.14</v>
      </c>
      <c r="Q51" s="27">
        <v>3403.46</v>
      </c>
      <c r="R51" s="27">
        <v>4851.21</v>
      </c>
      <c r="S51" s="27">
        <v>6565.81</v>
      </c>
      <c r="T51" s="27">
        <v>7416.58</v>
      </c>
      <c r="U51" s="28">
        <v>4997.95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2799.08</v>
      </c>
      <c r="Q52" s="27">
        <v>3452.57</v>
      </c>
      <c r="R52" s="27">
        <v>4972.6000000000004</v>
      </c>
      <c r="S52" s="27">
        <v>6743.06</v>
      </c>
      <c r="T52" s="27">
        <v>7599.34</v>
      </c>
      <c r="U52" s="28">
        <v>5105.88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2835.62</v>
      </c>
      <c r="Q53" s="27">
        <v>3504.47</v>
      </c>
      <c r="R53" s="27">
        <v>5090.32</v>
      </c>
      <c r="S53" s="27">
        <v>6910.25</v>
      </c>
      <c r="T53" s="27">
        <v>7771.42</v>
      </c>
      <c r="U53" s="28">
        <v>5210.2299999999996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2872.88</v>
      </c>
      <c r="Q54" s="27">
        <v>3559.6</v>
      </c>
      <c r="R54" s="27">
        <v>5203.67</v>
      </c>
      <c r="S54" s="27">
        <v>7065.89</v>
      </c>
      <c r="T54" s="27">
        <v>7931.37</v>
      </c>
      <c r="U54" s="28">
        <v>5310.58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2910.95</v>
      </c>
      <c r="Q55" s="27">
        <v>3618.41</v>
      </c>
      <c r="R55" s="27">
        <v>5311.96</v>
      </c>
      <c r="S55" s="27">
        <v>7208.48</v>
      </c>
      <c r="T55" s="27">
        <v>8077.74</v>
      </c>
      <c r="U55" s="28">
        <v>5406.51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2949.93</v>
      </c>
      <c r="Q56" s="27">
        <v>3681.32</v>
      </c>
      <c r="R56" s="27">
        <v>5414.47</v>
      </c>
      <c r="S56" s="27">
        <v>7336.55</v>
      </c>
      <c r="T56" s="27">
        <v>8209.07</v>
      </c>
      <c r="U56" s="28">
        <v>5497.6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2989.94</v>
      </c>
      <c r="Q57" s="27">
        <v>3748.78</v>
      </c>
      <c r="R57" s="27">
        <v>5510.5</v>
      </c>
      <c r="S57" s="27">
        <v>7448.6</v>
      </c>
      <c r="T57" s="27">
        <v>8323.92</v>
      </c>
      <c r="U57" s="28">
        <v>5583.44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3031.07</v>
      </c>
      <c r="Q58" s="27">
        <v>3821.24</v>
      </c>
      <c r="R58" s="27">
        <v>5599.36</v>
      </c>
      <c r="S58" s="27">
        <v>7543.14</v>
      </c>
      <c r="T58" s="27">
        <v>8420.83</v>
      </c>
      <c r="U58" s="28">
        <v>5663.58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3073.42</v>
      </c>
      <c r="Q59" s="27">
        <v>3899.12</v>
      </c>
      <c r="R59" s="27">
        <v>5680.34</v>
      </c>
      <c r="S59" s="27">
        <v>7618.68</v>
      </c>
      <c r="T59" s="27">
        <v>8498.35</v>
      </c>
      <c r="U59" s="28">
        <v>5737.63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3117.11</v>
      </c>
      <c r="Q60" s="27">
        <v>3982.88</v>
      </c>
      <c r="R60" s="27">
        <v>5752.73</v>
      </c>
      <c r="S60" s="27">
        <v>7673.74</v>
      </c>
      <c r="T60" s="27">
        <v>8555.02</v>
      </c>
      <c r="U60" s="28">
        <v>5805.14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3162.23</v>
      </c>
      <c r="Q61" s="27">
        <v>4072.95</v>
      </c>
      <c r="R61" s="27">
        <v>5815.84</v>
      </c>
      <c r="S61" s="27">
        <v>7706.82</v>
      </c>
      <c r="T61" s="27">
        <v>8589.4</v>
      </c>
      <c r="U61" s="28">
        <v>5865.71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3208.89</v>
      </c>
      <c r="Q62" s="27">
        <v>4169.7700000000004</v>
      </c>
      <c r="R62" s="27">
        <v>5868.95</v>
      </c>
      <c r="S62" s="27">
        <v>7716.44</v>
      </c>
      <c r="T62" s="27">
        <v>8600.0300000000007</v>
      </c>
      <c r="U62" s="28">
        <v>5918.92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3257.19</v>
      </c>
      <c r="Q63" s="27">
        <v>4273.78</v>
      </c>
      <c r="R63" s="27">
        <v>5911.38</v>
      </c>
      <c r="S63" s="27">
        <v>7701.11</v>
      </c>
      <c r="T63" s="27">
        <v>8585.4599999999991</v>
      </c>
      <c r="U63" s="28">
        <v>5964.33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3307.24</v>
      </c>
      <c r="Q64" s="27">
        <v>4385.42</v>
      </c>
      <c r="R64" s="27">
        <v>5942.4</v>
      </c>
      <c r="S64" s="27">
        <v>7659.34</v>
      </c>
      <c r="T64" s="27">
        <v>8544.24</v>
      </c>
      <c r="U64" s="28">
        <v>6001.54</v>
      </c>
      <c r="V64" s="42"/>
    </row>
    <row r="65" spans="10:22" ht="12.95" customHeight="1" x14ac:dyDescent="0.25">
      <c r="O65" s="46">
        <f t="shared" si="0"/>
        <v>58</v>
      </c>
      <c r="P65" s="47">
        <v>3359.14</v>
      </c>
      <c r="Q65" s="27">
        <v>4505.13</v>
      </c>
      <c r="R65" s="27">
        <v>5961.33</v>
      </c>
      <c r="S65" s="27">
        <v>7589.64</v>
      </c>
      <c r="T65" s="27">
        <v>8474.91</v>
      </c>
      <c r="U65" s="28">
        <v>6030.11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3412.99</v>
      </c>
      <c r="Q66" s="33">
        <v>4633.3500000000004</v>
      </c>
      <c r="R66" s="33">
        <v>5967.46</v>
      </c>
      <c r="S66" s="33">
        <v>7490.52</v>
      </c>
      <c r="T66" s="33">
        <v>8376.0300000000007</v>
      </c>
      <c r="U66" s="34">
        <v>6049.63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25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1570</v>
      </c>
      <c r="P7" s="27">
        <v>1641</v>
      </c>
      <c r="Q7" s="27">
        <v>1781</v>
      </c>
      <c r="R7" s="27">
        <v>2078</v>
      </c>
      <c r="S7" s="28">
        <v>2196</v>
      </c>
      <c r="T7" s="29">
        <v>1860</v>
      </c>
      <c r="U7" s="29">
        <v>174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2043</v>
      </c>
      <c r="P8" s="27">
        <v>2195</v>
      </c>
      <c r="Q8" s="27">
        <v>2359</v>
      </c>
      <c r="R8" s="27">
        <v>2595</v>
      </c>
      <c r="S8" s="28">
        <v>2851</v>
      </c>
      <c r="T8" s="29">
        <v>2428</v>
      </c>
      <c r="U8" s="29">
        <v>9631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2183</v>
      </c>
      <c r="P9" s="27">
        <v>2409</v>
      </c>
      <c r="Q9" s="27">
        <v>2656</v>
      </c>
      <c r="R9" s="27">
        <v>3032</v>
      </c>
      <c r="S9" s="28">
        <v>3712</v>
      </c>
      <c r="T9" s="29">
        <v>2821</v>
      </c>
      <c r="U9" s="29">
        <v>16482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2308</v>
      </c>
      <c r="P10" s="27">
        <v>2527</v>
      </c>
      <c r="Q10" s="27">
        <v>2985</v>
      </c>
      <c r="R10" s="27">
        <v>3608</v>
      </c>
      <c r="S10" s="28">
        <v>4637</v>
      </c>
      <c r="T10" s="29">
        <v>3235</v>
      </c>
      <c r="U10" s="29">
        <v>12040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2492</v>
      </c>
      <c r="P11" s="27">
        <v>3007</v>
      </c>
      <c r="Q11" s="27">
        <v>3564</v>
      </c>
      <c r="R11" s="27">
        <v>4302</v>
      </c>
      <c r="S11" s="28">
        <v>5240</v>
      </c>
      <c r="T11" s="29">
        <v>3759</v>
      </c>
      <c r="U11" s="29">
        <v>11660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2678</v>
      </c>
      <c r="P12" s="27">
        <v>3239</v>
      </c>
      <c r="Q12" s="27">
        <v>3927</v>
      </c>
      <c r="R12" s="27">
        <v>4879</v>
      </c>
      <c r="S12" s="28">
        <v>5900</v>
      </c>
      <c r="T12" s="29">
        <v>4162</v>
      </c>
      <c r="U12" s="29">
        <v>13431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2806</v>
      </c>
      <c r="P13" s="27">
        <v>3343</v>
      </c>
      <c r="Q13" s="27">
        <v>4181</v>
      </c>
      <c r="R13" s="27">
        <v>5395</v>
      </c>
      <c r="S13" s="28">
        <v>6663</v>
      </c>
      <c r="T13" s="29">
        <v>4562</v>
      </c>
      <c r="U13" s="29">
        <v>13667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2864</v>
      </c>
      <c r="P14" s="27">
        <v>3428</v>
      </c>
      <c r="Q14" s="27">
        <v>4382</v>
      </c>
      <c r="R14" s="27">
        <v>5263</v>
      </c>
      <c r="S14" s="28">
        <v>6316</v>
      </c>
      <c r="T14" s="29">
        <v>4506</v>
      </c>
      <c r="U14" s="29">
        <v>11676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2982</v>
      </c>
      <c r="P15" s="33">
        <v>3601</v>
      </c>
      <c r="Q15" s="33">
        <v>4500</v>
      </c>
      <c r="R15" s="33">
        <v>5600</v>
      </c>
      <c r="S15" s="34">
        <v>7010</v>
      </c>
      <c r="T15" s="35">
        <v>4741</v>
      </c>
      <c r="U15" s="35">
        <v>8272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1594.24</v>
      </c>
      <c r="Q25" s="27">
        <v>1656.15</v>
      </c>
      <c r="R25" s="27">
        <v>1788.13</v>
      </c>
      <c r="S25" s="27">
        <v>2035.38</v>
      </c>
      <c r="T25" s="27">
        <v>1974.63</v>
      </c>
      <c r="U25" s="28">
        <v>1831.37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1673.47</v>
      </c>
      <c r="Q26" s="27">
        <v>1750.35</v>
      </c>
      <c r="R26" s="27">
        <v>1886.91</v>
      </c>
      <c r="S26" s="27">
        <v>2138.1799999999998</v>
      </c>
      <c r="T26" s="27">
        <v>2193.35</v>
      </c>
      <c r="U26" s="28">
        <v>1945.7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1748.54</v>
      </c>
      <c r="Q27" s="27">
        <v>1841.3</v>
      </c>
      <c r="R27" s="27">
        <v>1985.53</v>
      </c>
      <c r="S27" s="27">
        <v>2244.9299999999998</v>
      </c>
      <c r="T27" s="27">
        <v>2407.37</v>
      </c>
      <c r="U27" s="28">
        <v>2059.3200000000002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1819.6</v>
      </c>
      <c r="Q28" s="27">
        <v>1929.09</v>
      </c>
      <c r="R28" s="27">
        <v>2083.87</v>
      </c>
      <c r="S28" s="27">
        <v>2355.25</v>
      </c>
      <c r="T28" s="27">
        <v>2616.6799999999998</v>
      </c>
      <c r="U28" s="28">
        <v>2172.13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1886.8</v>
      </c>
      <c r="Q29" s="27">
        <v>2013.77</v>
      </c>
      <c r="R29" s="27">
        <v>2181.8200000000002</v>
      </c>
      <c r="S29" s="27">
        <v>2468.77</v>
      </c>
      <c r="T29" s="27">
        <v>2821.26</v>
      </c>
      <c r="U29" s="28">
        <v>2284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1950.3</v>
      </c>
      <c r="Q30" s="27">
        <v>2095.4299999999998</v>
      </c>
      <c r="R30" s="27">
        <v>2279.27</v>
      </c>
      <c r="S30" s="27">
        <v>2585.1</v>
      </c>
      <c r="T30" s="27">
        <v>3021.09</v>
      </c>
      <c r="U30" s="28">
        <v>2394.8200000000002</v>
      </c>
      <c r="V30" s="42"/>
    </row>
    <row r="31" spans="1:57" ht="12.95" customHeight="1" x14ac:dyDescent="0.25">
      <c r="O31" s="46">
        <f t="shared" si="0"/>
        <v>24</v>
      </c>
      <c r="P31" s="47">
        <v>2010.25</v>
      </c>
      <c r="Q31" s="27">
        <v>2174.14</v>
      </c>
      <c r="R31" s="27">
        <v>2376.11</v>
      </c>
      <c r="S31" s="27">
        <v>2703.86</v>
      </c>
      <c r="T31" s="27">
        <v>3216.16</v>
      </c>
      <c r="U31" s="28">
        <v>2504.48</v>
      </c>
      <c r="V31" s="42"/>
    </row>
    <row r="32" spans="1:57" ht="12.95" customHeight="1" x14ac:dyDescent="0.25">
      <c r="O32" s="46">
        <f t="shared" si="0"/>
        <v>25</v>
      </c>
      <c r="P32" s="47">
        <v>2066.8000000000002</v>
      </c>
      <c r="Q32" s="27">
        <v>2249.9699999999998</v>
      </c>
      <c r="R32" s="27">
        <v>2472.2199999999998</v>
      </c>
      <c r="S32" s="27">
        <v>2824.69</v>
      </c>
      <c r="T32" s="27">
        <v>3406.46</v>
      </c>
      <c r="U32" s="28">
        <v>2612.86</v>
      </c>
      <c r="V32" s="42"/>
    </row>
    <row r="33" spans="1:22" ht="12.95" customHeight="1" x14ac:dyDescent="0.25">
      <c r="O33" s="46">
        <f t="shared" si="0"/>
        <v>26</v>
      </c>
      <c r="P33" s="47">
        <v>2120.1</v>
      </c>
      <c r="Q33" s="27">
        <v>2322.98</v>
      </c>
      <c r="R33" s="27">
        <v>2567.5100000000002</v>
      </c>
      <c r="S33" s="27">
        <v>2947.2</v>
      </c>
      <c r="T33" s="27">
        <v>3591.97</v>
      </c>
      <c r="U33" s="28">
        <v>2719.84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2170.3200000000002</v>
      </c>
      <c r="Q34" s="27">
        <v>2393.27</v>
      </c>
      <c r="R34" s="27">
        <v>2661.85</v>
      </c>
      <c r="S34" s="27">
        <v>3071.02</v>
      </c>
      <c r="T34" s="27">
        <v>3772.68</v>
      </c>
      <c r="U34" s="28">
        <v>2825.31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2217.59</v>
      </c>
      <c r="Q35" s="27">
        <v>2460.88</v>
      </c>
      <c r="R35" s="27">
        <v>2755.13</v>
      </c>
      <c r="S35" s="27">
        <v>3195.77</v>
      </c>
      <c r="T35" s="27">
        <v>3948.57</v>
      </c>
      <c r="U35" s="28">
        <v>2929.14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2262.0700000000002</v>
      </c>
      <c r="Q36" s="27">
        <v>2525.91</v>
      </c>
      <c r="R36" s="27">
        <v>2847.25</v>
      </c>
      <c r="S36" s="27">
        <v>3321.07</v>
      </c>
      <c r="T36" s="27">
        <v>4119.62</v>
      </c>
      <c r="U36" s="28">
        <v>3031.23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2303.92</v>
      </c>
      <c r="Q37" s="27">
        <v>2588.42</v>
      </c>
      <c r="R37" s="27">
        <v>2938.09</v>
      </c>
      <c r="S37" s="27">
        <v>3446.54</v>
      </c>
      <c r="T37" s="27">
        <v>4285.82</v>
      </c>
      <c r="U37" s="28">
        <v>3131.45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2343.2800000000002</v>
      </c>
      <c r="Q38" s="27">
        <v>2648.48</v>
      </c>
      <c r="R38" s="27">
        <v>3027.54</v>
      </c>
      <c r="S38" s="27">
        <v>3571.81</v>
      </c>
      <c r="T38" s="27">
        <v>4447.16</v>
      </c>
      <c r="U38" s="28">
        <v>3229.7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2380.3200000000002</v>
      </c>
      <c r="Q39" s="27">
        <v>2706.16</v>
      </c>
      <c r="R39" s="27">
        <v>3115.5</v>
      </c>
      <c r="S39" s="27">
        <v>3696.51</v>
      </c>
      <c r="T39" s="27">
        <v>4603.62</v>
      </c>
      <c r="U39" s="28">
        <v>3325.85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2415.1799999999998</v>
      </c>
      <c r="Q40" s="27">
        <v>2761.55</v>
      </c>
      <c r="R40" s="27">
        <v>3201.85</v>
      </c>
      <c r="S40" s="27">
        <v>3820.24</v>
      </c>
      <c r="T40" s="27">
        <v>4755.1899999999996</v>
      </c>
      <c r="U40" s="28">
        <v>3419.79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2448.02</v>
      </c>
      <c r="Q41" s="27">
        <v>2814.7</v>
      </c>
      <c r="R41" s="27">
        <v>3286.47</v>
      </c>
      <c r="S41" s="27">
        <v>3942.65</v>
      </c>
      <c r="T41" s="27">
        <v>4901.8500000000004</v>
      </c>
      <c r="U41" s="28">
        <v>3511.4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2478.98</v>
      </c>
      <c r="Q42" s="27">
        <v>2865.7</v>
      </c>
      <c r="R42" s="27">
        <v>3369.27</v>
      </c>
      <c r="S42" s="27">
        <v>4063.34</v>
      </c>
      <c r="T42" s="27">
        <v>5043.58</v>
      </c>
      <c r="U42" s="28">
        <v>3600.56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2508.23</v>
      </c>
      <c r="Q43" s="27">
        <v>2914.61</v>
      </c>
      <c r="R43" s="27">
        <v>3450.12</v>
      </c>
      <c r="S43" s="27">
        <v>4181.9399999999996</v>
      </c>
      <c r="T43" s="27">
        <v>5180.37</v>
      </c>
      <c r="U43" s="28">
        <v>3687.17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2535.91</v>
      </c>
      <c r="Q44" s="27">
        <v>2961.51</v>
      </c>
      <c r="R44" s="27">
        <v>3528.92</v>
      </c>
      <c r="S44" s="27">
        <v>4298.08</v>
      </c>
      <c r="T44" s="27">
        <v>5312.21</v>
      </c>
      <c r="U44" s="28">
        <v>3771.09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2562.17</v>
      </c>
      <c r="Q45" s="27">
        <v>3006.47</v>
      </c>
      <c r="R45" s="27">
        <v>3605.55</v>
      </c>
      <c r="S45" s="27">
        <v>4411.37</v>
      </c>
      <c r="T45" s="27">
        <v>5439.08</v>
      </c>
      <c r="U45" s="28">
        <v>3852.23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2587.1799999999998</v>
      </c>
      <c r="Q46" s="27">
        <v>3049.56</v>
      </c>
      <c r="R46" s="27">
        <v>3679.92</v>
      </c>
      <c r="S46" s="27">
        <v>4521.45</v>
      </c>
      <c r="T46" s="27">
        <v>5560.96</v>
      </c>
      <c r="U46" s="28">
        <v>3930.45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2611.08</v>
      </c>
      <c r="Q47" s="27">
        <v>3090.85</v>
      </c>
      <c r="R47" s="27">
        <v>3751.89</v>
      </c>
      <c r="S47" s="27">
        <v>4627.93</v>
      </c>
      <c r="T47" s="27">
        <v>5677.85</v>
      </c>
      <c r="U47" s="28">
        <v>4005.65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2634.02</v>
      </c>
      <c r="Q48" s="27">
        <v>3130.42</v>
      </c>
      <c r="R48" s="27">
        <v>3821.37</v>
      </c>
      <c r="S48" s="27">
        <v>4730.43</v>
      </c>
      <c r="T48" s="27">
        <v>5789.72</v>
      </c>
      <c r="U48" s="28">
        <v>4077.7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2656.16</v>
      </c>
      <c r="Q49" s="27">
        <v>3168.34</v>
      </c>
      <c r="R49" s="27">
        <v>3888.24</v>
      </c>
      <c r="S49" s="27">
        <v>4828.58</v>
      </c>
      <c r="T49" s="27">
        <v>5896.56</v>
      </c>
      <c r="U49" s="28">
        <v>4146.5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2677.65</v>
      </c>
      <c r="Q50" s="27">
        <v>3204.69</v>
      </c>
      <c r="R50" s="27">
        <v>3952.39</v>
      </c>
      <c r="S50" s="27">
        <v>4922.01</v>
      </c>
      <c r="T50" s="27">
        <v>5998.36</v>
      </c>
      <c r="U50" s="28">
        <v>4211.92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2698.65</v>
      </c>
      <c r="Q51" s="27">
        <v>3239.52</v>
      </c>
      <c r="R51" s="27">
        <v>4013.72</v>
      </c>
      <c r="S51" s="27">
        <v>5010.32</v>
      </c>
      <c r="T51" s="27">
        <v>6095.09</v>
      </c>
      <c r="U51" s="28">
        <v>4273.8500000000004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2719.29</v>
      </c>
      <c r="Q52" s="27">
        <v>3272.92</v>
      </c>
      <c r="R52" s="27">
        <v>4072.1</v>
      </c>
      <c r="S52" s="27">
        <v>5093.16</v>
      </c>
      <c r="T52" s="27">
        <v>6186.76</v>
      </c>
      <c r="U52" s="28">
        <v>4332.18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2739.75</v>
      </c>
      <c r="Q53" s="27">
        <v>3304.96</v>
      </c>
      <c r="R53" s="27">
        <v>4127.43</v>
      </c>
      <c r="S53" s="27">
        <v>5170.13</v>
      </c>
      <c r="T53" s="27">
        <v>6273.33</v>
      </c>
      <c r="U53" s="28">
        <v>4386.78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2760.17</v>
      </c>
      <c r="Q54" s="27">
        <v>3335.71</v>
      </c>
      <c r="R54" s="27">
        <v>4179.6000000000004</v>
      </c>
      <c r="S54" s="27">
        <v>5240.87</v>
      </c>
      <c r="T54" s="27">
        <v>6354.8</v>
      </c>
      <c r="U54" s="28">
        <v>4437.54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2780.7</v>
      </c>
      <c r="Q55" s="27">
        <v>3365.25</v>
      </c>
      <c r="R55" s="27">
        <v>4228.5</v>
      </c>
      <c r="S55" s="27">
        <v>5304.99</v>
      </c>
      <c r="T55" s="27">
        <v>6431.15</v>
      </c>
      <c r="U55" s="28">
        <v>4484.34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2801.5</v>
      </c>
      <c r="Q56" s="27">
        <v>3393.64</v>
      </c>
      <c r="R56" s="27">
        <v>4274.0200000000004</v>
      </c>
      <c r="S56" s="27">
        <v>5362.12</v>
      </c>
      <c r="T56" s="27">
        <v>6502.37</v>
      </c>
      <c r="U56" s="28">
        <v>4527.07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2822.72</v>
      </c>
      <c r="Q57" s="27">
        <v>3420.95</v>
      </c>
      <c r="R57" s="27">
        <v>4316.04</v>
      </c>
      <c r="S57" s="27">
        <v>5411.89</v>
      </c>
      <c r="T57" s="27">
        <v>6568.44</v>
      </c>
      <c r="U57" s="28">
        <v>4565.6099999999997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2844.51</v>
      </c>
      <c r="Q58" s="27">
        <v>3447.27</v>
      </c>
      <c r="R58" s="27">
        <v>4354.45</v>
      </c>
      <c r="S58" s="27">
        <v>5453.9</v>
      </c>
      <c r="T58" s="27">
        <v>6629.34</v>
      </c>
      <c r="U58" s="28">
        <v>4599.8500000000004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2867.03</v>
      </c>
      <c r="Q59" s="27">
        <v>3472.66</v>
      </c>
      <c r="R59" s="27">
        <v>4389.1499999999996</v>
      </c>
      <c r="S59" s="27">
        <v>5487.79</v>
      </c>
      <c r="T59" s="27">
        <v>6685.06</v>
      </c>
      <c r="U59" s="28">
        <v>4629.67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2890.42</v>
      </c>
      <c r="Q60" s="27">
        <v>3497.19</v>
      </c>
      <c r="R60" s="27">
        <v>4420.0200000000004</v>
      </c>
      <c r="S60" s="27">
        <v>5513.19</v>
      </c>
      <c r="T60" s="27">
        <v>6735.59</v>
      </c>
      <c r="U60" s="28">
        <v>4654.9399999999996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2914.84</v>
      </c>
      <c r="Q61" s="27">
        <v>3520.95</v>
      </c>
      <c r="R61" s="27">
        <v>4446.95</v>
      </c>
      <c r="S61" s="27">
        <v>5529.7</v>
      </c>
      <c r="T61" s="27">
        <v>6780.91</v>
      </c>
      <c r="U61" s="28">
        <v>4675.57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2940.45</v>
      </c>
      <c r="Q62" s="27">
        <v>3543.99</v>
      </c>
      <c r="R62" s="27">
        <v>4469.83</v>
      </c>
      <c r="S62" s="27">
        <v>5536.96</v>
      </c>
      <c r="T62" s="27">
        <v>6821.01</v>
      </c>
      <c r="U62" s="28">
        <v>4691.42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2967.39</v>
      </c>
      <c r="Q63" s="27">
        <v>3566.39</v>
      </c>
      <c r="R63" s="27">
        <v>4488.5600000000004</v>
      </c>
      <c r="S63" s="27">
        <v>5534.58</v>
      </c>
      <c r="T63" s="27">
        <v>6855.86</v>
      </c>
      <c r="U63" s="28">
        <v>4702.3900000000003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2995.82</v>
      </c>
      <c r="Q64" s="27">
        <v>3588.23</v>
      </c>
      <c r="R64" s="27">
        <v>4503.01</v>
      </c>
      <c r="S64" s="27">
        <v>5522.2</v>
      </c>
      <c r="T64" s="27">
        <v>6885.46</v>
      </c>
      <c r="U64" s="28">
        <v>4708.3500000000004</v>
      </c>
      <c r="V64" s="42"/>
    </row>
    <row r="65" spans="10:22" ht="12.95" customHeight="1" x14ac:dyDescent="0.25">
      <c r="O65" s="46">
        <f t="shared" si="0"/>
        <v>58</v>
      </c>
      <c r="P65" s="47">
        <v>3025.89</v>
      </c>
      <c r="Q65" s="27">
        <v>3609.57</v>
      </c>
      <c r="R65" s="27">
        <v>4513.08</v>
      </c>
      <c r="S65" s="27">
        <v>5499.43</v>
      </c>
      <c r="T65" s="27">
        <v>6909.79</v>
      </c>
      <c r="U65" s="28">
        <v>4709.1899999999996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3057.75</v>
      </c>
      <c r="Q66" s="33">
        <v>3630.49</v>
      </c>
      <c r="R66" s="33">
        <v>4518.66</v>
      </c>
      <c r="S66" s="33">
        <v>5465.9</v>
      </c>
      <c r="T66" s="33">
        <v>6928.84</v>
      </c>
      <c r="U66" s="34">
        <v>4704.8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18" width="4.796875" style="2" customWidth="1"/>
    <col min="19" max="19" width="5.53125" style="2" customWidth="1"/>
    <col min="20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132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/>
      <c r="P7" s="27"/>
      <c r="Q7" s="27"/>
      <c r="R7" s="27"/>
      <c r="S7" s="28"/>
      <c r="T7" s="29">
        <v>1661</v>
      </c>
      <c r="U7" s="29">
        <v>2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1994</v>
      </c>
      <c r="P8" s="27">
        <v>2259</v>
      </c>
      <c r="Q8" s="27">
        <v>2530</v>
      </c>
      <c r="R8" s="27">
        <v>2789</v>
      </c>
      <c r="S8" s="28">
        <v>3335</v>
      </c>
      <c r="T8" s="29">
        <v>2308</v>
      </c>
      <c r="U8" s="29">
        <v>1446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2142</v>
      </c>
      <c r="P9" s="27">
        <v>2471</v>
      </c>
      <c r="Q9" s="27">
        <v>3001</v>
      </c>
      <c r="R9" s="27">
        <v>3545</v>
      </c>
      <c r="S9" s="28">
        <v>4176</v>
      </c>
      <c r="T9" s="29">
        <v>2610</v>
      </c>
      <c r="U9" s="29">
        <v>2744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2052</v>
      </c>
      <c r="P10" s="27">
        <v>2893</v>
      </c>
      <c r="Q10" s="27">
        <v>3633</v>
      </c>
      <c r="R10" s="27">
        <v>4167</v>
      </c>
      <c r="S10" s="28">
        <v>5533</v>
      </c>
      <c r="T10" s="29">
        <v>3050</v>
      </c>
      <c r="U10" s="29">
        <v>2193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2934</v>
      </c>
      <c r="P11" s="27">
        <v>3714</v>
      </c>
      <c r="Q11" s="27">
        <v>4618</v>
      </c>
      <c r="R11" s="27">
        <v>5494</v>
      </c>
      <c r="S11" s="28">
        <v>7271</v>
      </c>
      <c r="T11" s="29">
        <v>3571</v>
      </c>
      <c r="U11" s="29">
        <v>1743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2899</v>
      </c>
      <c r="P12" s="27">
        <v>3504</v>
      </c>
      <c r="Q12" s="27">
        <v>4405</v>
      </c>
      <c r="R12" s="27">
        <v>5162</v>
      </c>
      <c r="S12" s="28">
        <v>6000</v>
      </c>
      <c r="T12" s="29">
        <v>4394</v>
      </c>
      <c r="U12" s="29">
        <v>1899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3445</v>
      </c>
      <c r="P13" s="27">
        <v>3903</v>
      </c>
      <c r="Q13" s="27">
        <v>4839</v>
      </c>
      <c r="R13" s="27">
        <v>5859</v>
      </c>
      <c r="S13" s="28">
        <v>7187</v>
      </c>
      <c r="T13" s="29">
        <v>4255</v>
      </c>
      <c r="U13" s="29">
        <v>2344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3827</v>
      </c>
      <c r="P14" s="27">
        <v>3984</v>
      </c>
      <c r="Q14" s="27">
        <v>4777</v>
      </c>
      <c r="R14" s="27">
        <v>5888</v>
      </c>
      <c r="S14" s="28">
        <v>6788</v>
      </c>
      <c r="T14" s="29">
        <v>4701</v>
      </c>
      <c r="U14" s="29">
        <v>2404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3961</v>
      </c>
      <c r="P15" s="33">
        <v>4339</v>
      </c>
      <c r="Q15" s="33">
        <v>5132</v>
      </c>
      <c r="R15" s="33">
        <v>6520</v>
      </c>
      <c r="S15" s="34">
        <v>16627</v>
      </c>
      <c r="T15" s="35">
        <v>5053</v>
      </c>
      <c r="U15" s="35">
        <v>1713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/>
      <c r="Q25" s="27"/>
      <c r="R25" s="27"/>
      <c r="S25" s="27"/>
      <c r="T25" s="27"/>
      <c r="U25" s="28"/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/>
      <c r="Q26" s="27"/>
      <c r="R26" s="27"/>
      <c r="S26" s="27"/>
      <c r="T26" s="27"/>
      <c r="U26" s="28"/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/>
      <c r="Q27" s="27"/>
      <c r="R27" s="27"/>
      <c r="S27" s="27"/>
      <c r="T27" s="27"/>
      <c r="U27" s="28"/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/>
      <c r="Q28" s="27"/>
      <c r="R28" s="27"/>
      <c r="S28" s="27"/>
      <c r="T28" s="27"/>
      <c r="U28" s="28"/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2006.74</v>
      </c>
      <c r="Q29" s="27">
        <v>2169.39</v>
      </c>
      <c r="R29" s="27">
        <v>2425.4699999999998</v>
      </c>
      <c r="S29" s="27">
        <v>2694.63</v>
      </c>
      <c r="T29" s="27">
        <v>2547.88</v>
      </c>
      <c r="U29" s="28">
        <v>2111.1999999999998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1997.96</v>
      </c>
      <c r="Q30" s="27">
        <v>2266.98</v>
      </c>
      <c r="R30" s="27">
        <v>2591.61</v>
      </c>
      <c r="S30" s="27">
        <v>2912.62</v>
      </c>
      <c r="T30" s="27">
        <v>3363.96</v>
      </c>
      <c r="U30" s="28">
        <v>2225.38</v>
      </c>
      <c r="V30" s="42"/>
    </row>
    <row r="31" spans="1:57" ht="12.95" customHeight="1" x14ac:dyDescent="0.25">
      <c r="O31" s="46">
        <f t="shared" si="0"/>
        <v>24</v>
      </c>
      <c r="P31" s="47">
        <v>1998.74</v>
      </c>
      <c r="Q31" s="27">
        <v>2361.64</v>
      </c>
      <c r="R31" s="27">
        <v>2750.33</v>
      </c>
      <c r="S31" s="27">
        <v>3119.32</v>
      </c>
      <c r="T31" s="27">
        <v>4057.5</v>
      </c>
      <c r="U31" s="28">
        <v>2337.88</v>
      </c>
      <c r="V31" s="42"/>
    </row>
    <row r="32" spans="1:57" ht="12.95" customHeight="1" x14ac:dyDescent="0.25">
      <c r="O32" s="46">
        <f t="shared" si="0"/>
        <v>25</v>
      </c>
      <c r="P32" s="47">
        <v>2008.57</v>
      </c>
      <c r="Q32" s="27">
        <v>2453.42</v>
      </c>
      <c r="R32" s="27">
        <v>2901.84</v>
      </c>
      <c r="S32" s="27">
        <v>3315.18</v>
      </c>
      <c r="T32" s="27">
        <v>4637.25</v>
      </c>
      <c r="U32" s="28">
        <v>2448.69</v>
      </c>
      <c r="V32" s="42"/>
    </row>
    <row r="33" spans="1:22" ht="12.95" customHeight="1" x14ac:dyDescent="0.25">
      <c r="O33" s="46">
        <f t="shared" si="0"/>
        <v>26</v>
      </c>
      <c r="P33" s="47">
        <v>2026.91</v>
      </c>
      <c r="Q33" s="27">
        <v>2542.4</v>
      </c>
      <c r="R33" s="27">
        <v>3046.3</v>
      </c>
      <c r="S33" s="27">
        <v>3500.61</v>
      </c>
      <c r="T33" s="27">
        <v>5111.99</v>
      </c>
      <c r="U33" s="28">
        <v>2557.8000000000002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2053.2399999999998</v>
      </c>
      <c r="Q34" s="27">
        <v>2628.65</v>
      </c>
      <c r="R34" s="27">
        <v>3183.92</v>
      </c>
      <c r="S34" s="27">
        <v>3676.05</v>
      </c>
      <c r="T34" s="27">
        <v>5490.46</v>
      </c>
      <c r="U34" s="28">
        <v>2665.19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2087.0500000000002</v>
      </c>
      <c r="Q35" s="27">
        <v>2712.22</v>
      </c>
      <c r="R35" s="27">
        <v>3314.87</v>
      </c>
      <c r="S35" s="27">
        <v>3841.93</v>
      </c>
      <c r="T35" s="27">
        <v>5781.44</v>
      </c>
      <c r="U35" s="28">
        <v>2770.85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2127.8200000000002</v>
      </c>
      <c r="Q36" s="27">
        <v>2793.19</v>
      </c>
      <c r="R36" s="27">
        <v>3439.34</v>
      </c>
      <c r="S36" s="27">
        <v>3998.68</v>
      </c>
      <c r="T36" s="27">
        <v>5993.66</v>
      </c>
      <c r="U36" s="28">
        <v>2874.76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2175.0100000000002</v>
      </c>
      <c r="Q37" s="27">
        <v>2871.63</v>
      </c>
      <c r="R37" s="27">
        <v>3557.52</v>
      </c>
      <c r="S37" s="27">
        <v>4146.7299999999996</v>
      </c>
      <c r="T37" s="27">
        <v>6135.91</v>
      </c>
      <c r="U37" s="28">
        <v>2976.91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2228.11</v>
      </c>
      <c r="Q38" s="27">
        <v>2947.61</v>
      </c>
      <c r="R38" s="27">
        <v>3669.59</v>
      </c>
      <c r="S38" s="27">
        <v>4286.5200000000004</v>
      </c>
      <c r="T38" s="27">
        <v>6216.93</v>
      </c>
      <c r="U38" s="28">
        <v>3077.28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2286.6</v>
      </c>
      <c r="Q39" s="27">
        <v>3021.18</v>
      </c>
      <c r="R39" s="27">
        <v>3775.74</v>
      </c>
      <c r="S39" s="27">
        <v>4418.46</v>
      </c>
      <c r="T39" s="27">
        <v>6245.49</v>
      </c>
      <c r="U39" s="28">
        <v>3175.86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2349.9499999999998</v>
      </c>
      <c r="Q40" s="27">
        <v>3092.42</v>
      </c>
      <c r="R40" s="27">
        <v>3876.15</v>
      </c>
      <c r="S40" s="27">
        <v>4543.01</v>
      </c>
      <c r="T40" s="27">
        <v>6230.34</v>
      </c>
      <c r="U40" s="28">
        <v>3272.63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2417.65</v>
      </c>
      <c r="Q41" s="27">
        <v>3161.39</v>
      </c>
      <c r="R41" s="27">
        <v>3971.01</v>
      </c>
      <c r="S41" s="27">
        <v>4660.58</v>
      </c>
      <c r="T41" s="27">
        <v>6180.25</v>
      </c>
      <c r="U41" s="28">
        <v>3367.58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2489.17</v>
      </c>
      <c r="Q42" s="27">
        <v>3228.17</v>
      </c>
      <c r="R42" s="27">
        <v>4060.51</v>
      </c>
      <c r="S42" s="27">
        <v>4771.6099999999997</v>
      </c>
      <c r="T42" s="27">
        <v>6103.97</v>
      </c>
      <c r="U42" s="28">
        <v>3460.69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2563.9899999999998</v>
      </c>
      <c r="Q43" s="27">
        <v>3292.82</v>
      </c>
      <c r="R43" s="27">
        <v>4144.83</v>
      </c>
      <c r="S43" s="27">
        <v>4876.5200000000004</v>
      </c>
      <c r="T43" s="27">
        <v>6010.26</v>
      </c>
      <c r="U43" s="28">
        <v>3551.95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2641.59</v>
      </c>
      <c r="Q44" s="27">
        <v>3355.4</v>
      </c>
      <c r="R44" s="27">
        <v>4224.16</v>
      </c>
      <c r="S44" s="27">
        <v>4975.76</v>
      </c>
      <c r="T44" s="27">
        <v>5907.88</v>
      </c>
      <c r="U44" s="28">
        <v>3641.34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2721.44</v>
      </c>
      <c r="Q45" s="27">
        <v>3415.99</v>
      </c>
      <c r="R45" s="27">
        <v>4298.68</v>
      </c>
      <c r="S45" s="27">
        <v>5069.74</v>
      </c>
      <c r="T45" s="27">
        <v>5805.6</v>
      </c>
      <c r="U45" s="28">
        <v>3728.84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2803.03</v>
      </c>
      <c r="Q46" s="27">
        <v>3474.65</v>
      </c>
      <c r="R46" s="27">
        <v>4368.57</v>
      </c>
      <c r="S46" s="27">
        <v>5158.91</v>
      </c>
      <c r="T46" s="27">
        <v>5712.17</v>
      </c>
      <c r="U46" s="28">
        <v>3814.45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2885.82</v>
      </c>
      <c r="Q47" s="27">
        <v>3531.45</v>
      </c>
      <c r="R47" s="27">
        <v>4434.04</v>
      </c>
      <c r="S47" s="27">
        <v>5243.68</v>
      </c>
      <c r="T47" s="27">
        <v>5636.35</v>
      </c>
      <c r="U47" s="28">
        <v>3898.15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2969.31</v>
      </c>
      <c r="Q48" s="27">
        <v>3586.46</v>
      </c>
      <c r="R48" s="27">
        <v>4495.25</v>
      </c>
      <c r="S48" s="27">
        <v>5324.5</v>
      </c>
      <c r="T48" s="27">
        <v>5586.89</v>
      </c>
      <c r="U48" s="28">
        <v>3979.92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3052.97</v>
      </c>
      <c r="Q49" s="27">
        <v>3639.74</v>
      </c>
      <c r="R49" s="27">
        <v>4552.3999999999996</v>
      </c>
      <c r="S49" s="27">
        <v>5401.8</v>
      </c>
      <c r="T49" s="27">
        <v>5572.57</v>
      </c>
      <c r="U49" s="28">
        <v>4059.74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3136.28</v>
      </c>
      <c r="Q50" s="27">
        <v>3691.36</v>
      </c>
      <c r="R50" s="27">
        <v>4605.67</v>
      </c>
      <c r="S50" s="27">
        <v>5476</v>
      </c>
      <c r="T50" s="27">
        <v>5602.14</v>
      </c>
      <c r="U50" s="28">
        <v>4137.6099999999997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3218.71</v>
      </c>
      <c r="Q51" s="27">
        <v>3741.39</v>
      </c>
      <c r="R51" s="27">
        <v>4655.25</v>
      </c>
      <c r="S51" s="27">
        <v>5547.53</v>
      </c>
      <c r="T51" s="27">
        <v>5684.35</v>
      </c>
      <c r="U51" s="28">
        <v>4213.51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3299.74</v>
      </c>
      <c r="Q52" s="27">
        <v>3789.9</v>
      </c>
      <c r="R52" s="27">
        <v>4701.33</v>
      </c>
      <c r="S52" s="27">
        <v>5616.84</v>
      </c>
      <c r="T52" s="27">
        <v>5827.98</v>
      </c>
      <c r="U52" s="28">
        <v>4287.41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3378.86</v>
      </c>
      <c r="Q53" s="27">
        <v>3836.95</v>
      </c>
      <c r="R53" s="27">
        <v>4744.08</v>
      </c>
      <c r="S53" s="27">
        <v>5684.34</v>
      </c>
      <c r="T53" s="27">
        <v>6041.77</v>
      </c>
      <c r="U53" s="28">
        <v>4359.32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3455.54</v>
      </c>
      <c r="Q54" s="27">
        <v>3882.61</v>
      </c>
      <c r="R54" s="27">
        <v>4783.7</v>
      </c>
      <c r="S54" s="27">
        <v>5750.47</v>
      </c>
      <c r="T54" s="27">
        <v>6334.48</v>
      </c>
      <c r="U54" s="28">
        <v>4429.21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3529.25</v>
      </c>
      <c r="Q55" s="27">
        <v>3926.95</v>
      </c>
      <c r="R55" s="27">
        <v>4820.37</v>
      </c>
      <c r="S55" s="27">
        <v>5815.66</v>
      </c>
      <c r="T55" s="27">
        <v>6714.88</v>
      </c>
      <c r="U55" s="28">
        <v>4497.0600000000004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3599.48</v>
      </c>
      <c r="Q56" s="27">
        <v>3970.03</v>
      </c>
      <c r="R56" s="27">
        <v>4854.2700000000004</v>
      </c>
      <c r="S56" s="27">
        <v>5880.34</v>
      </c>
      <c r="T56" s="27">
        <v>7191.73</v>
      </c>
      <c r="U56" s="28">
        <v>4562.87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3665.7</v>
      </c>
      <c r="Q57" s="27">
        <v>4011.93</v>
      </c>
      <c r="R57" s="27">
        <v>4885.6000000000004</v>
      </c>
      <c r="S57" s="27">
        <v>5944.94</v>
      </c>
      <c r="T57" s="27">
        <v>7773.78</v>
      </c>
      <c r="U57" s="28">
        <v>4626.6099999999997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3727.4</v>
      </c>
      <c r="Q58" s="27">
        <v>4052.7</v>
      </c>
      <c r="R58" s="27">
        <v>4914.54</v>
      </c>
      <c r="S58" s="27">
        <v>6009.9</v>
      </c>
      <c r="T58" s="27">
        <v>8469.7900000000009</v>
      </c>
      <c r="U58" s="28">
        <v>4688.28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3784.05</v>
      </c>
      <c r="Q59" s="27">
        <v>4092.42</v>
      </c>
      <c r="R59" s="27">
        <v>4941.2700000000004</v>
      </c>
      <c r="S59" s="27">
        <v>6075.64</v>
      </c>
      <c r="T59" s="27">
        <v>9288.5300000000007</v>
      </c>
      <c r="U59" s="28">
        <v>4747.8500000000004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3835.12</v>
      </c>
      <c r="Q60" s="27">
        <v>4131.16</v>
      </c>
      <c r="R60" s="27">
        <v>4965.9799999999996</v>
      </c>
      <c r="S60" s="27">
        <v>6142.6</v>
      </c>
      <c r="T60" s="27">
        <v>10238.799999999999</v>
      </c>
      <c r="U60" s="28">
        <v>4805.32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3880.1</v>
      </c>
      <c r="Q61" s="27">
        <v>4168.9799999999996</v>
      </c>
      <c r="R61" s="27">
        <v>4988.8599999999997</v>
      </c>
      <c r="S61" s="27">
        <v>6211.2</v>
      </c>
      <c r="T61" s="27">
        <v>11329.2</v>
      </c>
      <c r="U61" s="28">
        <v>4860.66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3918.47</v>
      </c>
      <c r="Q62" s="27">
        <v>4205.95</v>
      </c>
      <c r="R62" s="27">
        <v>5010.09</v>
      </c>
      <c r="S62" s="27">
        <v>6281.88</v>
      </c>
      <c r="T62" s="27">
        <v>12568.7</v>
      </c>
      <c r="U62" s="28">
        <v>4913.87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3949.7</v>
      </c>
      <c r="Q63" s="27">
        <v>4242.13</v>
      </c>
      <c r="R63" s="27">
        <v>5029.8599999999997</v>
      </c>
      <c r="S63" s="27">
        <v>6355.07</v>
      </c>
      <c r="T63" s="27">
        <v>13965.9</v>
      </c>
      <c r="U63" s="28">
        <v>4964.92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3973.28</v>
      </c>
      <c r="Q64" s="27">
        <v>4277.6000000000004</v>
      </c>
      <c r="R64" s="27">
        <v>5048.3500000000004</v>
      </c>
      <c r="S64" s="27">
        <v>6431.2</v>
      </c>
      <c r="T64" s="27">
        <v>15529.7</v>
      </c>
      <c r="U64" s="28">
        <v>5013.8100000000004</v>
      </c>
      <c r="V64" s="42"/>
    </row>
    <row r="65" spans="10:22" ht="12.95" customHeight="1" x14ac:dyDescent="0.25">
      <c r="O65" s="46">
        <f t="shared" si="0"/>
        <v>58</v>
      </c>
      <c r="P65" s="47">
        <v>3988.67</v>
      </c>
      <c r="Q65" s="27">
        <v>4312.42</v>
      </c>
      <c r="R65" s="27">
        <v>5065.75</v>
      </c>
      <c r="S65" s="27">
        <v>6510.7</v>
      </c>
      <c r="T65" s="27">
        <v>17268.7</v>
      </c>
      <c r="U65" s="28">
        <v>5060.51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3995.36</v>
      </c>
      <c r="Q66" s="33">
        <v>4346.66</v>
      </c>
      <c r="R66" s="33">
        <v>5082.24</v>
      </c>
      <c r="S66" s="33">
        <v>6593.99</v>
      </c>
      <c r="T66" s="33">
        <v>19191.7</v>
      </c>
      <c r="U66" s="34">
        <v>5105.01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133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1742</v>
      </c>
      <c r="P7" s="27">
        <v>1833</v>
      </c>
      <c r="Q7" s="27">
        <v>1949</v>
      </c>
      <c r="R7" s="27">
        <v>2063</v>
      </c>
      <c r="S7" s="28">
        <v>2162</v>
      </c>
      <c r="T7" s="29">
        <v>1994</v>
      </c>
      <c r="U7" s="29">
        <v>219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1794</v>
      </c>
      <c r="P8" s="27">
        <v>1988</v>
      </c>
      <c r="Q8" s="27">
        <v>2188</v>
      </c>
      <c r="R8" s="27">
        <v>2461</v>
      </c>
      <c r="S8" s="28">
        <v>2671</v>
      </c>
      <c r="T8" s="29">
        <v>2229</v>
      </c>
      <c r="U8" s="29">
        <v>1232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2078</v>
      </c>
      <c r="P9" s="27">
        <v>2277</v>
      </c>
      <c r="Q9" s="27">
        <v>2564</v>
      </c>
      <c r="R9" s="27">
        <v>2885</v>
      </c>
      <c r="S9" s="28">
        <v>3161</v>
      </c>
      <c r="T9" s="29">
        <v>2622</v>
      </c>
      <c r="U9" s="29">
        <v>1893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2353</v>
      </c>
      <c r="P10" s="27">
        <v>2674</v>
      </c>
      <c r="Q10" s="27">
        <v>3062</v>
      </c>
      <c r="R10" s="27">
        <v>3396</v>
      </c>
      <c r="S10" s="28">
        <v>3789</v>
      </c>
      <c r="T10" s="29">
        <v>3116</v>
      </c>
      <c r="U10" s="29">
        <v>1913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2714</v>
      </c>
      <c r="P11" s="27">
        <v>3107</v>
      </c>
      <c r="Q11" s="27">
        <v>3603</v>
      </c>
      <c r="R11" s="27">
        <v>3976</v>
      </c>
      <c r="S11" s="28">
        <v>4453</v>
      </c>
      <c r="T11" s="29">
        <v>3643</v>
      </c>
      <c r="U11" s="29">
        <v>2262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3019</v>
      </c>
      <c r="P12" s="27">
        <v>3554</v>
      </c>
      <c r="Q12" s="27">
        <v>3991</v>
      </c>
      <c r="R12" s="27">
        <v>4388</v>
      </c>
      <c r="S12" s="28">
        <v>4806</v>
      </c>
      <c r="T12" s="29">
        <v>4013</v>
      </c>
      <c r="U12" s="29">
        <v>2063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3076</v>
      </c>
      <c r="P13" s="27">
        <v>3680</v>
      </c>
      <c r="Q13" s="27">
        <v>4267</v>
      </c>
      <c r="R13" s="27">
        <v>4778</v>
      </c>
      <c r="S13" s="28">
        <v>5425</v>
      </c>
      <c r="T13" s="29">
        <v>4316</v>
      </c>
      <c r="U13" s="29">
        <v>2252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3154</v>
      </c>
      <c r="P14" s="27">
        <v>3573</v>
      </c>
      <c r="Q14" s="27">
        <v>4285</v>
      </c>
      <c r="R14" s="27">
        <v>4828</v>
      </c>
      <c r="S14" s="28">
        <v>5634</v>
      </c>
      <c r="T14" s="29">
        <v>4382</v>
      </c>
      <c r="U14" s="29">
        <v>1892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3339</v>
      </c>
      <c r="P15" s="33">
        <v>3669</v>
      </c>
      <c r="Q15" s="33">
        <v>4216</v>
      </c>
      <c r="R15" s="33">
        <v>4812</v>
      </c>
      <c r="S15" s="34">
        <v>5566</v>
      </c>
      <c r="T15" s="35">
        <v>4413</v>
      </c>
      <c r="U15" s="35">
        <v>1323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1652.75</v>
      </c>
      <c r="Q25" s="27">
        <v>1773.92</v>
      </c>
      <c r="R25" s="27">
        <v>1891.51</v>
      </c>
      <c r="S25" s="27">
        <v>2022.41</v>
      </c>
      <c r="T25" s="27">
        <v>2126.8200000000002</v>
      </c>
      <c r="U25" s="28">
        <v>1920.63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1696.06</v>
      </c>
      <c r="Q26" s="27">
        <v>1817.36</v>
      </c>
      <c r="R26" s="27">
        <v>1951.08</v>
      </c>
      <c r="S26" s="27">
        <v>2106.7800000000002</v>
      </c>
      <c r="T26" s="27">
        <v>2231.13</v>
      </c>
      <c r="U26" s="28">
        <v>1988.26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1741.51</v>
      </c>
      <c r="Q27" s="27">
        <v>1866.08</v>
      </c>
      <c r="R27" s="27">
        <v>2016.53</v>
      </c>
      <c r="S27" s="27">
        <v>2195.33</v>
      </c>
      <c r="T27" s="27">
        <v>2339.39</v>
      </c>
      <c r="U27" s="28">
        <v>2060.34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1788.93</v>
      </c>
      <c r="Q28" s="27">
        <v>1919.66</v>
      </c>
      <c r="R28" s="27">
        <v>2087.38</v>
      </c>
      <c r="S28" s="27">
        <v>2287.66</v>
      </c>
      <c r="T28" s="27">
        <v>2451.21</v>
      </c>
      <c r="U28" s="28">
        <v>2136.4899999999998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1838.14</v>
      </c>
      <c r="Q29" s="27">
        <v>1977.69</v>
      </c>
      <c r="R29" s="27">
        <v>2163.16</v>
      </c>
      <c r="S29" s="27">
        <v>2383.39</v>
      </c>
      <c r="T29" s="27">
        <v>2566.21</v>
      </c>
      <c r="U29" s="28">
        <v>2216.34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1888.95</v>
      </c>
      <c r="Q30" s="27">
        <v>2039.75</v>
      </c>
      <c r="R30" s="27">
        <v>2243.38</v>
      </c>
      <c r="S30" s="27">
        <v>2482.12</v>
      </c>
      <c r="T30" s="27">
        <v>2684.01</v>
      </c>
      <c r="U30" s="28">
        <v>2299.5</v>
      </c>
      <c r="V30" s="42"/>
    </row>
    <row r="31" spans="1:57" ht="12.95" customHeight="1" x14ac:dyDescent="0.25">
      <c r="O31" s="46">
        <f t="shared" si="0"/>
        <v>24</v>
      </c>
      <c r="P31" s="47">
        <v>1941.19</v>
      </c>
      <c r="Q31" s="27">
        <v>2105.4299999999998</v>
      </c>
      <c r="R31" s="27">
        <v>2327.56</v>
      </c>
      <c r="S31" s="27">
        <v>2583.4499999999998</v>
      </c>
      <c r="T31" s="27">
        <v>2804.21</v>
      </c>
      <c r="U31" s="28">
        <v>2385.6</v>
      </c>
      <c r="V31" s="42"/>
    </row>
    <row r="32" spans="1:57" ht="12.95" customHeight="1" x14ac:dyDescent="0.25">
      <c r="O32" s="46">
        <f t="shared" si="0"/>
        <v>25</v>
      </c>
      <c r="P32" s="47">
        <v>1994.66</v>
      </c>
      <c r="Q32" s="27">
        <v>2174.3200000000002</v>
      </c>
      <c r="R32" s="27">
        <v>2415.23</v>
      </c>
      <c r="S32" s="27">
        <v>2686.98</v>
      </c>
      <c r="T32" s="27">
        <v>2926.44</v>
      </c>
      <c r="U32" s="28">
        <v>2474.25</v>
      </c>
      <c r="V32" s="42"/>
    </row>
    <row r="33" spans="1:22" ht="12.95" customHeight="1" x14ac:dyDescent="0.25">
      <c r="O33" s="46">
        <f t="shared" si="0"/>
        <v>26</v>
      </c>
      <c r="P33" s="47">
        <v>2049.21</v>
      </c>
      <c r="Q33" s="27">
        <v>2246</v>
      </c>
      <c r="R33" s="27">
        <v>2505.89</v>
      </c>
      <c r="S33" s="27">
        <v>2792.32</v>
      </c>
      <c r="T33" s="27">
        <v>3050.32</v>
      </c>
      <c r="U33" s="28">
        <v>2565.0700000000002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2104.63</v>
      </c>
      <c r="Q34" s="27">
        <v>2320.06</v>
      </c>
      <c r="R34" s="27">
        <v>2599.09</v>
      </c>
      <c r="S34" s="27">
        <v>2899.09</v>
      </c>
      <c r="T34" s="27">
        <v>3175.44</v>
      </c>
      <c r="U34" s="28">
        <v>2657.68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2160.7600000000002</v>
      </c>
      <c r="Q35" s="27">
        <v>2396.09</v>
      </c>
      <c r="R35" s="27">
        <v>2694.32</v>
      </c>
      <c r="S35" s="27">
        <v>3006.87</v>
      </c>
      <c r="T35" s="27">
        <v>3301.43</v>
      </c>
      <c r="U35" s="28">
        <v>2751.7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2217.41</v>
      </c>
      <c r="Q36" s="27">
        <v>2473.66</v>
      </c>
      <c r="R36" s="27">
        <v>2791.13</v>
      </c>
      <c r="S36" s="27">
        <v>3115.28</v>
      </c>
      <c r="T36" s="27">
        <v>3427.91</v>
      </c>
      <c r="U36" s="28">
        <v>2846.76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2274.41</v>
      </c>
      <c r="Q37" s="27">
        <v>2552.38</v>
      </c>
      <c r="R37" s="27">
        <v>2889.01</v>
      </c>
      <c r="S37" s="27">
        <v>3223.92</v>
      </c>
      <c r="T37" s="27">
        <v>3554.49</v>
      </c>
      <c r="U37" s="28">
        <v>2942.47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2331.56</v>
      </c>
      <c r="Q38" s="27">
        <v>2631.81</v>
      </c>
      <c r="R38" s="27">
        <v>2987.5</v>
      </c>
      <c r="S38" s="27">
        <v>3332.4</v>
      </c>
      <c r="T38" s="27">
        <v>3680.78</v>
      </c>
      <c r="U38" s="28">
        <v>3038.46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2388.6999999999998</v>
      </c>
      <c r="Q39" s="27">
        <v>2711.56</v>
      </c>
      <c r="R39" s="27">
        <v>3086.11</v>
      </c>
      <c r="S39" s="27">
        <v>3440.32</v>
      </c>
      <c r="T39" s="27">
        <v>3806.4</v>
      </c>
      <c r="U39" s="28">
        <v>3134.33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2445.64</v>
      </c>
      <c r="Q40" s="27">
        <v>2791.2</v>
      </c>
      <c r="R40" s="27">
        <v>3184.37</v>
      </c>
      <c r="S40" s="27">
        <v>3547.28</v>
      </c>
      <c r="T40" s="27">
        <v>3930.97</v>
      </c>
      <c r="U40" s="28">
        <v>3229.72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2502.19</v>
      </c>
      <c r="Q41" s="27">
        <v>2870.32</v>
      </c>
      <c r="R41" s="27">
        <v>3281.8</v>
      </c>
      <c r="S41" s="27">
        <v>3652.9</v>
      </c>
      <c r="T41" s="27">
        <v>4054.09</v>
      </c>
      <c r="U41" s="28">
        <v>3324.24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2558.19</v>
      </c>
      <c r="Q42" s="27">
        <v>2948.52</v>
      </c>
      <c r="R42" s="27">
        <v>3377.9</v>
      </c>
      <c r="S42" s="27">
        <v>3756.77</v>
      </c>
      <c r="T42" s="27">
        <v>4175.3900000000003</v>
      </c>
      <c r="U42" s="28">
        <v>3417.51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2613.4499999999998</v>
      </c>
      <c r="Q43" s="27">
        <v>3025.36</v>
      </c>
      <c r="R43" s="27">
        <v>3472.22</v>
      </c>
      <c r="S43" s="27">
        <v>3858.51</v>
      </c>
      <c r="T43" s="27">
        <v>4294.47</v>
      </c>
      <c r="U43" s="28">
        <v>3509.15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2667.79</v>
      </c>
      <c r="Q44" s="27">
        <v>3100.45</v>
      </c>
      <c r="R44" s="27">
        <v>3564.25</v>
      </c>
      <c r="S44" s="27">
        <v>3957.71</v>
      </c>
      <c r="T44" s="27">
        <v>4410.96</v>
      </c>
      <c r="U44" s="28">
        <v>3598.78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2721.03</v>
      </c>
      <c r="Q45" s="27">
        <v>3173.36</v>
      </c>
      <c r="R45" s="27">
        <v>3653.54</v>
      </c>
      <c r="S45" s="27">
        <v>4053.98</v>
      </c>
      <c r="T45" s="27">
        <v>4524.47</v>
      </c>
      <c r="U45" s="28">
        <v>3686.03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2772.99</v>
      </c>
      <c r="Q46" s="27">
        <v>3243.68</v>
      </c>
      <c r="R46" s="27">
        <v>3739.58</v>
      </c>
      <c r="S46" s="27">
        <v>4146.93</v>
      </c>
      <c r="T46" s="27">
        <v>4634.62</v>
      </c>
      <c r="U46" s="28">
        <v>3770.5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2823.48</v>
      </c>
      <c r="Q47" s="27">
        <v>3311.01</v>
      </c>
      <c r="R47" s="27">
        <v>3821.92</v>
      </c>
      <c r="S47" s="27">
        <v>4236.16</v>
      </c>
      <c r="T47" s="27">
        <v>4741.01</v>
      </c>
      <c r="U47" s="28">
        <v>3851.83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2872.34</v>
      </c>
      <c r="Q48" s="27">
        <v>3374.92</v>
      </c>
      <c r="R48" s="27">
        <v>3900.06</v>
      </c>
      <c r="S48" s="27">
        <v>4321.2700000000004</v>
      </c>
      <c r="T48" s="27">
        <v>4843.26</v>
      </c>
      <c r="U48" s="28">
        <v>3929.63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2919.37</v>
      </c>
      <c r="Q49" s="27">
        <v>3434.99</v>
      </c>
      <c r="R49" s="27">
        <v>3973.52</v>
      </c>
      <c r="S49" s="27">
        <v>4401.88</v>
      </c>
      <c r="T49" s="27">
        <v>4941</v>
      </c>
      <c r="U49" s="28">
        <v>4003.52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2964.4</v>
      </c>
      <c r="Q50" s="27">
        <v>3490.83</v>
      </c>
      <c r="R50" s="27">
        <v>4041.84</v>
      </c>
      <c r="S50" s="27">
        <v>4477.58</v>
      </c>
      <c r="T50" s="27">
        <v>5033.82</v>
      </c>
      <c r="U50" s="28">
        <v>4073.12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3007.25</v>
      </c>
      <c r="Q51" s="27">
        <v>3542.01</v>
      </c>
      <c r="R51" s="27">
        <v>4104.51</v>
      </c>
      <c r="S51" s="27">
        <v>4547.99</v>
      </c>
      <c r="T51" s="27">
        <v>5121.3599999999997</v>
      </c>
      <c r="U51" s="28">
        <v>4138.05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3047.74</v>
      </c>
      <c r="Q52" s="27">
        <v>3588.12</v>
      </c>
      <c r="R52" s="27">
        <v>4161.08</v>
      </c>
      <c r="S52" s="27">
        <v>4612.7</v>
      </c>
      <c r="T52" s="27">
        <v>5203.21</v>
      </c>
      <c r="U52" s="28">
        <v>4197.93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3085.68</v>
      </c>
      <c r="Q53" s="27">
        <v>3628.74</v>
      </c>
      <c r="R53" s="27">
        <v>4211.05</v>
      </c>
      <c r="S53" s="27">
        <v>4671.32</v>
      </c>
      <c r="T53" s="27">
        <v>5279.01</v>
      </c>
      <c r="U53" s="28">
        <v>4252.38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3120.89</v>
      </c>
      <c r="Q54" s="27">
        <v>3663.47</v>
      </c>
      <c r="R54" s="27">
        <v>4253.9399999999996</v>
      </c>
      <c r="S54" s="27">
        <v>4723.46</v>
      </c>
      <c r="T54" s="27">
        <v>5348.36</v>
      </c>
      <c r="U54" s="28">
        <v>4301.0200000000004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3153.21</v>
      </c>
      <c r="Q55" s="27">
        <v>3691.88</v>
      </c>
      <c r="R55" s="27">
        <v>4289.29</v>
      </c>
      <c r="S55" s="27">
        <v>4768.72</v>
      </c>
      <c r="T55" s="27">
        <v>5410.88</v>
      </c>
      <c r="U55" s="28">
        <v>4343.4799999999996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3182.44</v>
      </c>
      <c r="Q56" s="27">
        <v>3713.57</v>
      </c>
      <c r="R56" s="27">
        <v>4316.6000000000004</v>
      </c>
      <c r="S56" s="27">
        <v>4806.7</v>
      </c>
      <c r="T56" s="27">
        <v>5466.18</v>
      </c>
      <c r="U56" s="28">
        <v>4379.3599999999997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3208.4</v>
      </c>
      <c r="Q57" s="27">
        <v>3728.12</v>
      </c>
      <c r="R57" s="27">
        <v>4335.3999999999996</v>
      </c>
      <c r="S57" s="27">
        <v>4837.0200000000004</v>
      </c>
      <c r="T57" s="27">
        <v>5513.88</v>
      </c>
      <c r="U57" s="28">
        <v>4408.29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3230.92</v>
      </c>
      <c r="Q58" s="27">
        <v>3735.11</v>
      </c>
      <c r="R58" s="27">
        <v>4345.2</v>
      </c>
      <c r="S58" s="27">
        <v>4859.2700000000004</v>
      </c>
      <c r="T58" s="27">
        <v>5553.59</v>
      </c>
      <c r="U58" s="28">
        <v>4429.8900000000003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3249.82</v>
      </c>
      <c r="Q59" s="27">
        <v>3734.14</v>
      </c>
      <c r="R59" s="27">
        <v>4345.53</v>
      </c>
      <c r="S59" s="27">
        <v>4873.0600000000004</v>
      </c>
      <c r="T59" s="27">
        <v>5584.93</v>
      </c>
      <c r="U59" s="28">
        <v>4443.78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3264.91</v>
      </c>
      <c r="Q60" s="27">
        <v>3724.79</v>
      </c>
      <c r="R60" s="27">
        <v>4335.91</v>
      </c>
      <c r="S60" s="27">
        <v>4878</v>
      </c>
      <c r="T60" s="27">
        <v>5607.51</v>
      </c>
      <c r="U60" s="28">
        <v>4449.58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3276.01</v>
      </c>
      <c r="Q61" s="27">
        <v>3706.64</v>
      </c>
      <c r="R61" s="27">
        <v>4315.8599999999997</v>
      </c>
      <c r="S61" s="27">
        <v>4873.6899999999996</v>
      </c>
      <c r="T61" s="27">
        <v>5620.95</v>
      </c>
      <c r="U61" s="28">
        <v>4446.91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3282.94</v>
      </c>
      <c r="Q62" s="27">
        <v>3679.28</v>
      </c>
      <c r="R62" s="27">
        <v>4284.8900000000003</v>
      </c>
      <c r="S62" s="27">
        <v>4859.74</v>
      </c>
      <c r="T62" s="27">
        <v>5624.86</v>
      </c>
      <c r="U62" s="28">
        <v>4435.3900000000003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3285.53</v>
      </c>
      <c r="Q63" s="27">
        <v>3642.29</v>
      </c>
      <c r="R63" s="27">
        <v>4242.54</v>
      </c>
      <c r="S63" s="27">
        <v>4835.74</v>
      </c>
      <c r="T63" s="27">
        <v>5618.86</v>
      </c>
      <c r="U63" s="28">
        <v>4414.6400000000003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3283.6</v>
      </c>
      <c r="Q64" s="27">
        <v>3595.28</v>
      </c>
      <c r="R64" s="27">
        <v>4188.3100000000004</v>
      </c>
      <c r="S64" s="27">
        <v>4801.32</v>
      </c>
      <c r="T64" s="27">
        <v>5602.57</v>
      </c>
      <c r="U64" s="28">
        <v>4384.28</v>
      </c>
      <c r="V64" s="42"/>
    </row>
    <row r="65" spans="10:22" ht="12.95" customHeight="1" x14ac:dyDescent="0.25">
      <c r="O65" s="46">
        <f t="shared" si="0"/>
        <v>58</v>
      </c>
      <c r="P65" s="47">
        <v>3276.95</v>
      </c>
      <c r="Q65" s="27">
        <v>3537.81</v>
      </c>
      <c r="R65" s="27">
        <v>4121.72</v>
      </c>
      <c r="S65" s="27">
        <v>4756.0600000000004</v>
      </c>
      <c r="T65" s="27">
        <v>5575.59</v>
      </c>
      <c r="U65" s="28">
        <v>4343.93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3265.42</v>
      </c>
      <c r="Q66" s="33">
        <v>3469.47</v>
      </c>
      <c r="R66" s="33">
        <v>4042.31</v>
      </c>
      <c r="S66" s="33">
        <v>4699.58</v>
      </c>
      <c r="T66" s="33">
        <v>5537.54</v>
      </c>
      <c r="U66" s="34">
        <v>4293.2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134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/>
      <c r="P7" s="27"/>
      <c r="Q7" s="27"/>
      <c r="R7" s="27"/>
      <c r="S7" s="28"/>
      <c r="T7" s="29">
        <v>1657</v>
      </c>
      <c r="U7" s="29">
        <v>11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1813</v>
      </c>
      <c r="P8" s="27">
        <v>2040</v>
      </c>
      <c r="Q8" s="27">
        <v>3117</v>
      </c>
      <c r="R8" s="27">
        <v>3550</v>
      </c>
      <c r="S8" s="28">
        <v>3583</v>
      </c>
      <c r="T8" s="29">
        <v>2806</v>
      </c>
      <c r="U8" s="29">
        <v>525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1745</v>
      </c>
      <c r="P9" s="27">
        <v>2037</v>
      </c>
      <c r="Q9" s="27">
        <v>2317</v>
      </c>
      <c r="R9" s="27">
        <v>2894</v>
      </c>
      <c r="S9" s="28">
        <v>3394</v>
      </c>
      <c r="T9" s="29">
        <v>2566</v>
      </c>
      <c r="U9" s="29">
        <v>517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1885</v>
      </c>
      <c r="P10" s="27">
        <v>2120</v>
      </c>
      <c r="Q10" s="27">
        <v>2430</v>
      </c>
      <c r="R10" s="27">
        <v>3129</v>
      </c>
      <c r="S10" s="28">
        <v>4837</v>
      </c>
      <c r="T10" s="29">
        <v>2823</v>
      </c>
      <c r="U10" s="29">
        <v>861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1901</v>
      </c>
      <c r="P11" s="27">
        <v>2158</v>
      </c>
      <c r="Q11" s="27">
        <v>2496</v>
      </c>
      <c r="R11" s="27">
        <v>2797</v>
      </c>
      <c r="S11" s="28">
        <v>3229</v>
      </c>
      <c r="T11" s="29">
        <v>2573</v>
      </c>
      <c r="U11" s="29">
        <v>1144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1915</v>
      </c>
      <c r="P12" s="27">
        <v>2286</v>
      </c>
      <c r="Q12" s="27">
        <v>2679</v>
      </c>
      <c r="R12" s="27">
        <v>3275</v>
      </c>
      <c r="S12" s="28">
        <v>4665</v>
      </c>
      <c r="T12" s="29">
        <v>2963</v>
      </c>
      <c r="U12" s="29">
        <v>1757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1970</v>
      </c>
      <c r="P13" s="27">
        <v>2281</v>
      </c>
      <c r="Q13" s="27">
        <v>2715</v>
      </c>
      <c r="R13" s="27">
        <v>3509</v>
      </c>
      <c r="S13" s="28">
        <v>4096</v>
      </c>
      <c r="T13" s="29">
        <v>3005</v>
      </c>
      <c r="U13" s="29">
        <v>3522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1908</v>
      </c>
      <c r="P14" s="27">
        <v>2252</v>
      </c>
      <c r="Q14" s="27">
        <v>2677</v>
      </c>
      <c r="R14" s="27">
        <v>3341</v>
      </c>
      <c r="S14" s="28">
        <v>3998</v>
      </c>
      <c r="T14" s="29">
        <v>2867</v>
      </c>
      <c r="U14" s="29">
        <v>5089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1903</v>
      </c>
      <c r="P15" s="33">
        <v>2327</v>
      </c>
      <c r="Q15" s="33">
        <v>2780</v>
      </c>
      <c r="R15" s="33">
        <v>3673</v>
      </c>
      <c r="S15" s="34">
        <v>5042</v>
      </c>
      <c r="T15" s="35">
        <v>3211</v>
      </c>
      <c r="U15" s="35">
        <v>5900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/>
      <c r="Q25" s="27"/>
      <c r="R25" s="27"/>
      <c r="S25" s="27"/>
      <c r="T25" s="27"/>
      <c r="U25" s="28"/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/>
      <c r="Q26" s="27"/>
      <c r="R26" s="27"/>
      <c r="S26" s="27"/>
      <c r="T26" s="27"/>
      <c r="U26" s="28"/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/>
      <c r="Q27" s="27"/>
      <c r="R27" s="27"/>
      <c r="S27" s="27"/>
      <c r="T27" s="27"/>
      <c r="U27" s="28"/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/>
      <c r="Q28" s="27"/>
      <c r="R28" s="27"/>
      <c r="S28" s="27"/>
      <c r="T28" s="27"/>
      <c r="U28" s="28"/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1789.56</v>
      </c>
      <c r="Q29" s="27">
        <v>2025.44</v>
      </c>
      <c r="R29" s="27">
        <v>3016.08</v>
      </c>
      <c r="S29" s="27">
        <v>3491.44</v>
      </c>
      <c r="T29" s="27">
        <v>3435.14</v>
      </c>
      <c r="U29" s="28">
        <v>2309.2800000000002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1791.01</v>
      </c>
      <c r="Q30" s="27">
        <v>2031.39</v>
      </c>
      <c r="R30" s="27">
        <v>2890.86</v>
      </c>
      <c r="S30" s="27">
        <v>3379.56</v>
      </c>
      <c r="T30" s="27">
        <v>3556.43</v>
      </c>
      <c r="U30" s="28">
        <v>2402.4299999999998</v>
      </c>
      <c r="V30" s="42"/>
    </row>
    <row r="31" spans="1:57" ht="12.95" customHeight="1" x14ac:dyDescent="0.25">
      <c r="O31" s="46">
        <f t="shared" si="0"/>
        <v>24</v>
      </c>
      <c r="P31" s="47">
        <v>1793.63</v>
      </c>
      <c r="Q31" s="27">
        <v>2038.23</v>
      </c>
      <c r="R31" s="27">
        <v>2781.41</v>
      </c>
      <c r="S31" s="27">
        <v>3281.72</v>
      </c>
      <c r="T31" s="27">
        <v>3662.29</v>
      </c>
      <c r="U31" s="28">
        <v>2484.8200000000002</v>
      </c>
      <c r="V31" s="42"/>
    </row>
    <row r="32" spans="1:57" ht="12.95" customHeight="1" x14ac:dyDescent="0.25">
      <c r="O32" s="46">
        <f t="shared" si="0"/>
        <v>25</v>
      </c>
      <c r="P32" s="47">
        <v>1797.33</v>
      </c>
      <c r="Q32" s="27">
        <v>2045.88</v>
      </c>
      <c r="R32" s="27">
        <v>2686.93</v>
      </c>
      <c r="S32" s="27">
        <v>3197.27</v>
      </c>
      <c r="T32" s="27">
        <v>3753.67</v>
      </c>
      <c r="U32" s="28">
        <v>2557.0700000000002</v>
      </c>
      <c r="V32" s="42"/>
    </row>
    <row r="33" spans="1:22" ht="12.95" customHeight="1" x14ac:dyDescent="0.25">
      <c r="O33" s="46">
        <f t="shared" si="0"/>
        <v>26</v>
      </c>
      <c r="P33" s="47">
        <v>1802.02</v>
      </c>
      <c r="Q33" s="27">
        <v>2054.2800000000002</v>
      </c>
      <c r="R33" s="27">
        <v>2606.6</v>
      </c>
      <c r="S33" s="27">
        <v>3125.55</v>
      </c>
      <c r="T33" s="27">
        <v>3831.58</v>
      </c>
      <c r="U33" s="28">
        <v>2619.8000000000002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1807.58</v>
      </c>
      <c r="Q34" s="27">
        <v>2063.36</v>
      </c>
      <c r="R34" s="27">
        <v>2539.62</v>
      </c>
      <c r="S34" s="27">
        <v>3065.89</v>
      </c>
      <c r="T34" s="27">
        <v>3896.98</v>
      </c>
      <c r="U34" s="28">
        <v>2673.63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1813.92</v>
      </c>
      <c r="Q35" s="27">
        <v>2073.04</v>
      </c>
      <c r="R35" s="27">
        <v>2485.16</v>
      </c>
      <c r="S35" s="27">
        <v>3017.62</v>
      </c>
      <c r="T35" s="27">
        <v>3950.85</v>
      </c>
      <c r="U35" s="28">
        <v>2719.18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1820.94</v>
      </c>
      <c r="Q36" s="27">
        <v>2083.2600000000002</v>
      </c>
      <c r="R36" s="27">
        <v>2442.41</v>
      </c>
      <c r="S36" s="27">
        <v>2980.08</v>
      </c>
      <c r="T36" s="27">
        <v>3994.18</v>
      </c>
      <c r="U36" s="28">
        <v>2757.06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1828.54</v>
      </c>
      <c r="Q37" s="27">
        <v>2093.94</v>
      </c>
      <c r="R37" s="27">
        <v>2410.5700000000002</v>
      </c>
      <c r="S37" s="27">
        <v>2952.62</v>
      </c>
      <c r="T37" s="27">
        <v>4027.94</v>
      </c>
      <c r="U37" s="28">
        <v>2787.91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1836.62</v>
      </c>
      <c r="Q38" s="27">
        <v>2105.02</v>
      </c>
      <c r="R38" s="27">
        <v>2388.81</v>
      </c>
      <c r="S38" s="27">
        <v>2934.57</v>
      </c>
      <c r="T38" s="27">
        <v>4053.12</v>
      </c>
      <c r="U38" s="28">
        <v>2812.34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1845.08</v>
      </c>
      <c r="Q39" s="27">
        <v>2116.42</v>
      </c>
      <c r="R39" s="27">
        <v>2376.33</v>
      </c>
      <c r="S39" s="27">
        <v>2925.25</v>
      </c>
      <c r="T39" s="27">
        <v>4070.68</v>
      </c>
      <c r="U39" s="28">
        <v>2830.97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1853.83</v>
      </c>
      <c r="Q40" s="27">
        <v>2128.08</v>
      </c>
      <c r="R40" s="27">
        <v>2372.3000000000002</v>
      </c>
      <c r="S40" s="27">
        <v>2924.02</v>
      </c>
      <c r="T40" s="27">
        <v>4081.62</v>
      </c>
      <c r="U40" s="28">
        <v>2844.42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1862.75</v>
      </c>
      <c r="Q41" s="27">
        <v>2139.9299999999998</v>
      </c>
      <c r="R41" s="27">
        <v>2375.9299999999998</v>
      </c>
      <c r="S41" s="27">
        <v>2930.21</v>
      </c>
      <c r="T41" s="27">
        <v>4086.9</v>
      </c>
      <c r="U41" s="28">
        <v>2853.31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1871.76</v>
      </c>
      <c r="Q42" s="27">
        <v>2151.89</v>
      </c>
      <c r="R42" s="27">
        <v>2386.4</v>
      </c>
      <c r="S42" s="27">
        <v>2943.15</v>
      </c>
      <c r="T42" s="27">
        <v>4087.51</v>
      </c>
      <c r="U42" s="28">
        <v>2858.27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1880.75</v>
      </c>
      <c r="Q43" s="27">
        <v>2163.9</v>
      </c>
      <c r="R43" s="27">
        <v>2402.88</v>
      </c>
      <c r="S43" s="27">
        <v>2962.18</v>
      </c>
      <c r="T43" s="27">
        <v>4084.43</v>
      </c>
      <c r="U43" s="28">
        <v>2859.91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1889.62</v>
      </c>
      <c r="Q44" s="27">
        <v>2175.88</v>
      </c>
      <c r="R44" s="27">
        <v>2424.58</v>
      </c>
      <c r="S44" s="27">
        <v>2986.64</v>
      </c>
      <c r="T44" s="27">
        <v>4078.63</v>
      </c>
      <c r="U44" s="28">
        <v>2858.85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1898.27</v>
      </c>
      <c r="Q45" s="27">
        <v>2187.77</v>
      </c>
      <c r="R45" s="27">
        <v>2450.67</v>
      </c>
      <c r="S45" s="27">
        <v>3015.86</v>
      </c>
      <c r="T45" s="27">
        <v>4071.1</v>
      </c>
      <c r="U45" s="28">
        <v>2855.71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1906.61</v>
      </c>
      <c r="Q46" s="27">
        <v>2199.5</v>
      </c>
      <c r="R46" s="27">
        <v>2480.34</v>
      </c>
      <c r="S46" s="27">
        <v>3049.19</v>
      </c>
      <c r="T46" s="27">
        <v>4062.82</v>
      </c>
      <c r="U46" s="28">
        <v>2851.12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1914.53</v>
      </c>
      <c r="Q47" s="27">
        <v>2210.9899999999998</v>
      </c>
      <c r="R47" s="27">
        <v>2512.79</v>
      </c>
      <c r="S47" s="27">
        <v>3085.95</v>
      </c>
      <c r="T47" s="27">
        <v>4054.76</v>
      </c>
      <c r="U47" s="28">
        <v>2845.7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1921.93</v>
      </c>
      <c r="Q48" s="27">
        <v>2222.1799999999998</v>
      </c>
      <c r="R48" s="27">
        <v>2547.19</v>
      </c>
      <c r="S48" s="27">
        <v>3125.48</v>
      </c>
      <c r="T48" s="27">
        <v>4047.9</v>
      </c>
      <c r="U48" s="28">
        <v>2840.05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1928.71</v>
      </c>
      <c r="Q49" s="27">
        <v>2233</v>
      </c>
      <c r="R49" s="27">
        <v>2582.73</v>
      </c>
      <c r="S49" s="27">
        <v>3167.13</v>
      </c>
      <c r="T49" s="27">
        <v>4043.22</v>
      </c>
      <c r="U49" s="28">
        <v>2834.82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1934.78</v>
      </c>
      <c r="Q50" s="27">
        <v>2243.36</v>
      </c>
      <c r="R50" s="27">
        <v>2618.61</v>
      </c>
      <c r="S50" s="27">
        <v>3210.22</v>
      </c>
      <c r="T50" s="27">
        <v>4041.71</v>
      </c>
      <c r="U50" s="28">
        <v>2830.61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1940.04</v>
      </c>
      <c r="Q51" s="27">
        <v>2253.2199999999998</v>
      </c>
      <c r="R51" s="27">
        <v>2654</v>
      </c>
      <c r="S51" s="27">
        <v>3254.1</v>
      </c>
      <c r="T51" s="27">
        <v>4044.33</v>
      </c>
      <c r="U51" s="28">
        <v>2828.04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1944.38</v>
      </c>
      <c r="Q52" s="27">
        <v>2262.4899999999998</v>
      </c>
      <c r="R52" s="27">
        <v>2688.1</v>
      </c>
      <c r="S52" s="27">
        <v>3298.1</v>
      </c>
      <c r="T52" s="27">
        <v>4052.07</v>
      </c>
      <c r="U52" s="28">
        <v>2827.74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1947.7</v>
      </c>
      <c r="Q53" s="27">
        <v>2271.11</v>
      </c>
      <c r="R53" s="27">
        <v>2720.09</v>
      </c>
      <c r="S53" s="27">
        <v>3341.55</v>
      </c>
      <c r="T53" s="27">
        <v>4065.91</v>
      </c>
      <c r="U53" s="28">
        <v>2830.33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1949.91</v>
      </c>
      <c r="Q54" s="27">
        <v>2279.0100000000002</v>
      </c>
      <c r="R54" s="27">
        <v>2749.16</v>
      </c>
      <c r="S54" s="27">
        <v>3383.81</v>
      </c>
      <c r="T54" s="27">
        <v>4086.83</v>
      </c>
      <c r="U54" s="28">
        <v>2836.43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1950.91</v>
      </c>
      <c r="Q55" s="27">
        <v>2286.11</v>
      </c>
      <c r="R55" s="27">
        <v>2774.49</v>
      </c>
      <c r="S55" s="27">
        <v>3424.19</v>
      </c>
      <c r="T55" s="27">
        <v>4115.8100000000004</v>
      </c>
      <c r="U55" s="28">
        <v>2846.65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1950.59</v>
      </c>
      <c r="Q56" s="27">
        <v>2292.34</v>
      </c>
      <c r="R56" s="27">
        <v>2795.28</v>
      </c>
      <c r="S56" s="27">
        <v>3462.04</v>
      </c>
      <c r="T56" s="27">
        <v>4153.82</v>
      </c>
      <c r="U56" s="28">
        <v>2861.62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1948.86</v>
      </c>
      <c r="Q57" s="27">
        <v>2297.64</v>
      </c>
      <c r="R57" s="27">
        <v>2810.71</v>
      </c>
      <c r="S57" s="27">
        <v>3496.69</v>
      </c>
      <c r="T57" s="27">
        <v>4201.84</v>
      </c>
      <c r="U57" s="28">
        <v>2881.96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1945.61</v>
      </c>
      <c r="Q58" s="27">
        <v>2301.94</v>
      </c>
      <c r="R58" s="27">
        <v>2819.96</v>
      </c>
      <c r="S58" s="27">
        <v>3527.49</v>
      </c>
      <c r="T58" s="27">
        <v>4260.8599999999997</v>
      </c>
      <c r="U58" s="28">
        <v>2908.29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1940.76</v>
      </c>
      <c r="Q59" s="27">
        <v>2305.17</v>
      </c>
      <c r="R59" s="27">
        <v>2822.22</v>
      </c>
      <c r="S59" s="27">
        <v>3553.76</v>
      </c>
      <c r="T59" s="27">
        <v>4331.8500000000004</v>
      </c>
      <c r="U59" s="28">
        <v>2941.23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1934.18</v>
      </c>
      <c r="Q60" s="27">
        <v>2307.25</v>
      </c>
      <c r="R60" s="27">
        <v>2816.68</v>
      </c>
      <c r="S60" s="27">
        <v>3574.85</v>
      </c>
      <c r="T60" s="27">
        <v>4415.79</v>
      </c>
      <c r="U60" s="28">
        <v>2981.39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1925.8</v>
      </c>
      <c r="Q61" s="27">
        <v>2308.12</v>
      </c>
      <c r="R61" s="27">
        <v>2802.54</v>
      </c>
      <c r="S61" s="27">
        <v>3590.09</v>
      </c>
      <c r="T61" s="27">
        <v>4513.66</v>
      </c>
      <c r="U61" s="28">
        <v>3029.41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1915.5</v>
      </c>
      <c r="Q62" s="27">
        <v>2307.6999999999998</v>
      </c>
      <c r="R62" s="27">
        <v>2778.96</v>
      </c>
      <c r="S62" s="27">
        <v>3598.82</v>
      </c>
      <c r="T62" s="27">
        <v>4626.45</v>
      </c>
      <c r="U62" s="28">
        <v>3085.9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1903.2</v>
      </c>
      <c r="Q63" s="27">
        <v>2305.9299999999998</v>
      </c>
      <c r="R63" s="27">
        <v>2745.15</v>
      </c>
      <c r="S63" s="27">
        <v>3600.37</v>
      </c>
      <c r="T63" s="27">
        <v>4755.12</v>
      </c>
      <c r="U63" s="28">
        <v>3151.48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1888.78</v>
      </c>
      <c r="Q64" s="27">
        <v>2302.73</v>
      </c>
      <c r="R64" s="27">
        <v>2700.28</v>
      </c>
      <c r="S64" s="27">
        <v>3594.08</v>
      </c>
      <c r="T64" s="27">
        <v>4900.66</v>
      </c>
      <c r="U64" s="28">
        <v>3226.77</v>
      </c>
      <c r="V64" s="42"/>
    </row>
    <row r="65" spans="10:22" ht="12.95" customHeight="1" x14ac:dyDescent="0.25">
      <c r="O65" s="46">
        <f t="shared" si="0"/>
        <v>58</v>
      </c>
      <c r="P65" s="47">
        <v>1872.15</v>
      </c>
      <c r="Q65" s="27">
        <v>2298.0500000000002</v>
      </c>
      <c r="R65" s="27">
        <v>2643.55</v>
      </c>
      <c r="S65" s="27">
        <v>3579.29</v>
      </c>
      <c r="T65" s="27">
        <v>5064.05</v>
      </c>
      <c r="U65" s="28">
        <v>3312.39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1853.2</v>
      </c>
      <c r="Q66" s="33">
        <v>2291.79</v>
      </c>
      <c r="R66" s="33">
        <v>2574.13</v>
      </c>
      <c r="S66" s="33">
        <v>3555.34</v>
      </c>
      <c r="T66" s="33">
        <v>5246.26</v>
      </c>
      <c r="U66" s="34">
        <v>3408.96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O21" sqref="O21"/>
    </sheetView>
  </sheetViews>
  <sheetFormatPr defaultColWidth="7" defaultRowHeight="10.5" x14ac:dyDescent="0.25"/>
  <cols>
    <col min="1" max="9" width="4.33203125" style="53" customWidth="1"/>
    <col min="10" max="10" width="7" style="53" customWidth="1"/>
    <col min="11" max="11" width="2.86328125" style="53" customWidth="1"/>
    <col min="12" max="12" width="4.6640625" style="53" customWidth="1"/>
    <col min="13" max="13" width="2" style="53" customWidth="1"/>
    <col min="14" max="20" width="4.796875" style="53" customWidth="1"/>
    <col min="21" max="21" width="6.6640625" style="53" customWidth="1"/>
    <col min="22" max="22" width="0.46484375" style="53" customWidth="1"/>
    <col min="23" max="16384" width="7" style="53"/>
  </cols>
  <sheetData>
    <row r="1" spans="1:57" ht="14.25" x14ac:dyDescent="0.25">
      <c r="A1" s="52" t="s">
        <v>61</v>
      </c>
      <c r="H1" s="54" t="s">
        <v>62</v>
      </c>
      <c r="U1" s="55" t="s">
        <v>89</v>
      </c>
    </row>
    <row r="2" spans="1:57" ht="8.25" customHeight="1" x14ac:dyDescent="0.25"/>
    <row r="3" spans="1:57" s="56" customFormat="1" ht="12.95" customHeight="1" x14ac:dyDescent="0.25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2.95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3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4"/>
      <c r="O6" s="65"/>
      <c r="P6" s="66"/>
      <c r="Q6" s="66"/>
      <c r="R6" s="66"/>
      <c r="S6" s="67"/>
      <c r="T6" s="68"/>
      <c r="U6" s="6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70" t="s">
        <v>75</v>
      </c>
      <c r="O7" s="71">
        <v>1532</v>
      </c>
      <c r="P7" s="72">
        <v>1679</v>
      </c>
      <c r="Q7" s="72">
        <v>1828</v>
      </c>
      <c r="R7" s="72">
        <v>1996</v>
      </c>
      <c r="S7" s="73">
        <v>2226</v>
      </c>
      <c r="T7" s="74">
        <v>1867</v>
      </c>
      <c r="U7" s="74">
        <v>4955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70" t="s">
        <v>76</v>
      </c>
      <c r="O8" s="71">
        <v>1683</v>
      </c>
      <c r="P8" s="72">
        <v>1864</v>
      </c>
      <c r="Q8" s="72">
        <v>2096</v>
      </c>
      <c r="R8" s="72">
        <v>2373</v>
      </c>
      <c r="S8" s="73">
        <v>2648</v>
      </c>
      <c r="T8" s="74">
        <v>2147</v>
      </c>
      <c r="U8" s="74">
        <v>50825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59"/>
      <c r="N9" s="70" t="s">
        <v>77</v>
      </c>
      <c r="O9" s="71">
        <v>1808</v>
      </c>
      <c r="P9" s="72">
        <v>2060</v>
      </c>
      <c r="Q9" s="72">
        <v>2380</v>
      </c>
      <c r="R9" s="72">
        <v>2696</v>
      </c>
      <c r="S9" s="73">
        <v>3124</v>
      </c>
      <c r="T9" s="74">
        <v>2456</v>
      </c>
      <c r="U9" s="74">
        <v>78103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70" t="s">
        <v>78</v>
      </c>
      <c r="O10" s="71">
        <v>1864</v>
      </c>
      <c r="P10" s="72">
        <v>2171</v>
      </c>
      <c r="Q10" s="72">
        <v>2579</v>
      </c>
      <c r="R10" s="72">
        <v>3007</v>
      </c>
      <c r="S10" s="73">
        <v>3562</v>
      </c>
      <c r="T10" s="74">
        <v>2690</v>
      </c>
      <c r="U10" s="74">
        <v>79323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70" t="s">
        <v>79</v>
      </c>
      <c r="O11" s="71">
        <v>1886</v>
      </c>
      <c r="P11" s="72">
        <v>2256</v>
      </c>
      <c r="Q11" s="72">
        <v>2757</v>
      </c>
      <c r="R11" s="72">
        <v>3312</v>
      </c>
      <c r="S11" s="73">
        <v>3997</v>
      </c>
      <c r="T11" s="74">
        <v>2910</v>
      </c>
      <c r="U11" s="74">
        <v>86595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70" t="s">
        <v>80</v>
      </c>
      <c r="O12" s="71">
        <v>1901</v>
      </c>
      <c r="P12" s="72">
        <v>2330</v>
      </c>
      <c r="Q12" s="72">
        <v>2891</v>
      </c>
      <c r="R12" s="72">
        <v>3558</v>
      </c>
      <c r="S12" s="73">
        <v>4369</v>
      </c>
      <c r="T12" s="74">
        <v>3066</v>
      </c>
      <c r="U12" s="74">
        <v>101910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70" t="s">
        <v>81</v>
      </c>
      <c r="O13" s="71">
        <v>1945</v>
      </c>
      <c r="P13" s="72">
        <v>2374</v>
      </c>
      <c r="Q13" s="72">
        <v>3002</v>
      </c>
      <c r="R13" s="72">
        <v>3784</v>
      </c>
      <c r="S13" s="73">
        <v>4731</v>
      </c>
      <c r="T13" s="74">
        <v>3220</v>
      </c>
      <c r="U13" s="74">
        <v>126547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70" t="s">
        <v>82</v>
      </c>
      <c r="O14" s="71">
        <v>1913</v>
      </c>
      <c r="P14" s="72">
        <v>2352</v>
      </c>
      <c r="Q14" s="72">
        <v>3048</v>
      </c>
      <c r="R14" s="72">
        <v>3974</v>
      </c>
      <c r="S14" s="73">
        <v>4913</v>
      </c>
      <c r="T14" s="74">
        <v>3300</v>
      </c>
      <c r="U14" s="74">
        <v>125054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75" t="s">
        <v>83</v>
      </c>
      <c r="O15" s="76">
        <v>1871</v>
      </c>
      <c r="P15" s="77">
        <v>2287</v>
      </c>
      <c r="Q15" s="77">
        <v>2957</v>
      </c>
      <c r="R15" s="77">
        <v>3879</v>
      </c>
      <c r="S15" s="78">
        <v>4969</v>
      </c>
      <c r="T15" s="79">
        <v>3264</v>
      </c>
      <c r="U15" s="79">
        <v>94871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57" t="s">
        <v>90</v>
      </c>
      <c r="P21" s="57"/>
      <c r="Q21" s="57"/>
      <c r="R21" s="57"/>
      <c r="S21" s="57"/>
      <c r="T21" s="57"/>
      <c r="U21" s="57"/>
      <c r="V21" s="8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58"/>
      <c r="P22" s="58"/>
      <c r="Q22" s="58"/>
      <c r="R22" s="58"/>
      <c r="S22" s="58"/>
      <c r="T22" s="58"/>
      <c r="U22" s="6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81"/>
      <c r="P23" s="82" t="s">
        <v>85</v>
      </c>
      <c r="Q23" s="82"/>
      <c r="R23" s="82"/>
      <c r="S23" s="82"/>
      <c r="T23" s="82"/>
      <c r="U23" s="83"/>
      <c r="V23" s="8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85"/>
      <c r="P24" s="86" t="s">
        <v>56</v>
      </c>
      <c r="Q24" s="66" t="s">
        <v>57</v>
      </c>
      <c r="R24" s="66" t="s">
        <v>58</v>
      </c>
      <c r="S24" s="66" t="s">
        <v>59</v>
      </c>
      <c r="T24" s="66" t="s">
        <v>60</v>
      </c>
      <c r="U24" s="67" t="s">
        <v>86</v>
      </c>
      <c r="V24" s="8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88">
        <v>18</v>
      </c>
      <c r="P25" s="89">
        <v>1514.72</v>
      </c>
      <c r="Q25" s="72">
        <v>1647.53</v>
      </c>
      <c r="R25" s="72">
        <v>1788.43</v>
      </c>
      <c r="S25" s="72">
        <v>1976.02</v>
      </c>
      <c r="T25" s="72">
        <v>2166.17</v>
      </c>
      <c r="U25" s="73">
        <v>1818.97</v>
      </c>
      <c r="V25" s="8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88">
        <f t="shared" ref="O26:O66" si="0">O25+1</f>
        <v>19</v>
      </c>
      <c r="P26" s="89">
        <v>1554.65</v>
      </c>
      <c r="Q26" s="72">
        <v>1699.76</v>
      </c>
      <c r="R26" s="72">
        <v>1859.77</v>
      </c>
      <c r="S26" s="72">
        <v>2056.42</v>
      </c>
      <c r="T26" s="72">
        <v>2272.2199999999998</v>
      </c>
      <c r="U26" s="73">
        <v>1895.81</v>
      </c>
      <c r="V26" s="8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88">
        <f t="shared" si="0"/>
        <v>20</v>
      </c>
      <c r="P27" s="89">
        <v>1592.02</v>
      </c>
      <c r="Q27" s="72">
        <v>1749.7</v>
      </c>
      <c r="R27" s="72">
        <v>1928.99</v>
      </c>
      <c r="S27" s="72">
        <v>2136.37</v>
      </c>
      <c r="T27" s="72">
        <v>2378.0500000000002</v>
      </c>
      <c r="U27" s="73">
        <v>1970.56</v>
      </c>
      <c r="V27" s="8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88">
        <f t="shared" si="0"/>
        <v>21</v>
      </c>
      <c r="P28" s="89">
        <v>1626.89</v>
      </c>
      <c r="Q28" s="72">
        <v>1797.36</v>
      </c>
      <c r="R28" s="72">
        <v>1996.09</v>
      </c>
      <c r="S28" s="72">
        <v>2215.7800000000002</v>
      </c>
      <c r="T28" s="72">
        <v>2483.5300000000002</v>
      </c>
      <c r="U28" s="73">
        <v>2043.22</v>
      </c>
      <c r="V28" s="8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88">
        <f t="shared" si="0"/>
        <v>22</v>
      </c>
      <c r="P29" s="89">
        <v>1659.36</v>
      </c>
      <c r="Q29" s="72">
        <v>1842.8</v>
      </c>
      <c r="R29" s="72">
        <v>2061.06</v>
      </c>
      <c r="S29" s="72">
        <v>2294.5500000000002</v>
      </c>
      <c r="T29" s="72">
        <v>2588.54</v>
      </c>
      <c r="U29" s="73">
        <v>2113.79</v>
      </c>
      <c r="V29" s="8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57"/>
      <c r="O30" s="88">
        <f t="shared" si="0"/>
        <v>23</v>
      </c>
      <c r="P30" s="89">
        <v>1689.48</v>
      </c>
      <c r="Q30" s="72">
        <v>1886.05</v>
      </c>
      <c r="R30" s="72">
        <v>2123.92</v>
      </c>
      <c r="S30" s="72">
        <v>2372.59</v>
      </c>
      <c r="T30" s="72">
        <v>2692.95</v>
      </c>
      <c r="U30" s="73">
        <v>2182.27</v>
      </c>
      <c r="V30" s="84"/>
    </row>
    <row r="31" spans="1:57" ht="12.95" customHeight="1" x14ac:dyDescent="0.25">
      <c r="O31" s="88">
        <f t="shared" si="0"/>
        <v>24</v>
      </c>
      <c r="P31" s="89">
        <v>1717.36</v>
      </c>
      <c r="Q31" s="72">
        <v>1927.13</v>
      </c>
      <c r="R31" s="72">
        <v>2184.64</v>
      </c>
      <c r="S31" s="72">
        <v>2449.81</v>
      </c>
      <c r="T31" s="72">
        <v>2796.64</v>
      </c>
      <c r="U31" s="73">
        <v>2248.67</v>
      </c>
      <c r="V31" s="84"/>
    </row>
    <row r="32" spans="1:57" ht="12.95" customHeight="1" x14ac:dyDescent="0.25">
      <c r="O32" s="88">
        <f t="shared" si="0"/>
        <v>25</v>
      </c>
      <c r="P32" s="89">
        <v>1743.05</v>
      </c>
      <c r="Q32" s="72">
        <v>1966.08</v>
      </c>
      <c r="R32" s="72">
        <v>2243.23</v>
      </c>
      <c r="S32" s="72">
        <v>2526.11</v>
      </c>
      <c r="T32" s="72">
        <v>2899.48</v>
      </c>
      <c r="U32" s="73">
        <v>2312.9899999999998</v>
      </c>
      <c r="V32" s="84"/>
    </row>
    <row r="33" spans="1:22" ht="12.95" customHeight="1" x14ac:dyDescent="0.25">
      <c r="O33" s="88">
        <f t="shared" si="0"/>
        <v>26</v>
      </c>
      <c r="P33" s="89">
        <v>1766.65</v>
      </c>
      <c r="Q33" s="72">
        <v>2002.94</v>
      </c>
      <c r="R33" s="72">
        <v>2299.69</v>
      </c>
      <c r="S33" s="72">
        <v>2601.4</v>
      </c>
      <c r="T33" s="72">
        <v>3001.35</v>
      </c>
      <c r="U33" s="73">
        <v>2375.2199999999998</v>
      </c>
      <c r="V33" s="84"/>
    </row>
    <row r="34" spans="1:22" ht="12.95" customHeight="1" x14ac:dyDescent="0.25">
      <c r="B34" s="59"/>
      <c r="C34" s="59"/>
      <c r="D34" s="59"/>
      <c r="E34" s="59"/>
      <c r="F34" s="59"/>
      <c r="G34" s="59"/>
      <c r="H34" s="59"/>
      <c r="I34" s="59"/>
      <c r="J34" s="59"/>
      <c r="O34" s="88">
        <f t="shared" si="0"/>
        <v>27</v>
      </c>
      <c r="P34" s="89">
        <v>1788.22</v>
      </c>
      <c r="Q34" s="72">
        <v>2037.75</v>
      </c>
      <c r="R34" s="72">
        <v>2354.02</v>
      </c>
      <c r="S34" s="72">
        <v>2675.58</v>
      </c>
      <c r="T34" s="72">
        <v>3102.11</v>
      </c>
      <c r="U34" s="73">
        <v>2435.38</v>
      </c>
      <c r="V34" s="84"/>
    </row>
    <row r="35" spans="1:22" ht="12.95" customHeight="1" x14ac:dyDescent="0.25">
      <c r="J35" s="59"/>
      <c r="O35" s="88">
        <f t="shared" si="0"/>
        <v>28</v>
      </c>
      <c r="P35" s="89">
        <v>1807.86</v>
      </c>
      <c r="Q35" s="72">
        <v>2070.5300000000002</v>
      </c>
      <c r="R35" s="72">
        <v>2406.21</v>
      </c>
      <c r="S35" s="72">
        <v>2748.56</v>
      </c>
      <c r="T35" s="72">
        <v>3201.65</v>
      </c>
      <c r="U35" s="73">
        <v>2493.4499999999998</v>
      </c>
      <c r="V35" s="84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88">
        <f t="shared" si="0"/>
        <v>29</v>
      </c>
      <c r="P36" s="89">
        <v>1825.63</v>
      </c>
      <c r="Q36" s="72">
        <v>2101.33</v>
      </c>
      <c r="R36" s="72">
        <v>2456.2600000000002</v>
      </c>
      <c r="S36" s="72">
        <v>2820.25</v>
      </c>
      <c r="T36" s="72">
        <v>3299.84</v>
      </c>
      <c r="U36" s="73">
        <v>2549.46</v>
      </c>
      <c r="V36" s="84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88">
        <f t="shared" si="0"/>
        <v>30</v>
      </c>
      <c r="P37" s="89">
        <v>1841.61</v>
      </c>
      <c r="Q37" s="72">
        <v>2130.17</v>
      </c>
      <c r="R37" s="72">
        <v>2504.17</v>
      </c>
      <c r="S37" s="72">
        <v>2890.55</v>
      </c>
      <c r="T37" s="72">
        <v>3396.54</v>
      </c>
      <c r="U37" s="73">
        <v>2603.39</v>
      </c>
      <c r="V37" s="84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88">
        <f t="shared" si="0"/>
        <v>31</v>
      </c>
      <c r="P38" s="89">
        <v>1855.88</v>
      </c>
      <c r="Q38" s="72">
        <v>2157.09</v>
      </c>
      <c r="R38" s="72">
        <v>2549.9299999999998</v>
      </c>
      <c r="S38" s="72">
        <v>2959.36</v>
      </c>
      <c r="T38" s="72">
        <v>3491.64</v>
      </c>
      <c r="U38" s="73">
        <v>2655.25</v>
      </c>
      <c r="V38" s="84"/>
    </row>
    <row r="39" spans="1:22" s="59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53"/>
      <c r="O39" s="88">
        <f t="shared" si="0"/>
        <v>32</v>
      </c>
      <c r="P39" s="89">
        <v>1868.53</v>
      </c>
      <c r="Q39" s="72">
        <v>2182.14</v>
      </c>
      <c r="R39" s="72">
        <v>2593.5500000000002</v>
      </c>
      <c r="S39" s="72">
        <v>3026.6</v>
      </c>
      <c r="T39" s="72">
        <v>3585.01</v>
      </c>
      <c r="U39" s="73">
        <v>2705.04</v>
      </c>
      <c r="V39" s="84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88">
        <f t="shared" si="0"/>
        <v>33</v>
      </c>
      <c r="P40" s="89">
        <v>1879.62</v>
      </c>
      <c r="Q40" s="72">
        <v>2205.33</v>
      </c>
      <c r="R40" s="72">
        <v>2635.02</v>
      </c>
      <c r="S40" s="72">
        <v>3092.17</v>
      </c>
      <c r="T40" s="72">
        <v>3676.51</v>
      </c>
      <c r="U40" s="73">
        <v>2752.76</v>
      </c>
      <c r="V40" s="84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88">
        <f t="shared" si="0"/>
        <v>34</v>
      </c>
      <c r="P41" s="89">
        <v>1889.24</v>
      </c>
      <c r="Q41" s="72">
        <v>2226.6999999999998</v>
      </c>
      <c r="R41" s="72">
        <v>2674.33</v>
      </c>
      <c r="S41" s="72">
        <v>3155.98</v>
      </c>
      <c r="T41" s="72">
        <v>3766.04</v>
      </c>
      <c r="U41" s="73">
        <v>2798.42</v>
      </c>
      <c r="V41" s="84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88">
        <f t="shared" si="0"/>
        <v>35</v>
      </c>
      <c r="P42" s="89">
        <v>1897.47</v>
      </c>
      <c r="Q42" s="72">
        <v>2246.3000000000002</v>
      </c>
      <c r="R42" s="72">
        <v>2711.5</v>
      </c>
      <c r="S42" s="72">
        <v>3217.93</v>
      </c>
      <c r="T42" s="72">
        <v>3853.45</v>
      </c>
      <c r="U42" s="73">
        <v>2842.01</v>
      </c>
      <c r="V42" s="84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88">
        <f t="shared" si="0"/>
        <v>36</v>
      </c>
      <c r="P43" s="89">
        <v>1904.37</v>
      </c>
      <c r="Q43" s="72">
        <v>2264.16</v>
      </c>
      <c r="R43" s="72">
        <v>2746.5</v>
      </c>
      <c r="S43" s="72">
        <v>3277.92</v>
      </c>
      <c r="T43" s="72">
        <v>3938.63</v>
      </c>
      <c r="U43" s="73">
        <v>2883.55</v>
      </c>
      <c r="V43" s="84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88">
        <f t="shared" si="0"/>
        <v>37</v>
      </c>
      <c r="P44" s="89">
        <v>1910.05</v>
      </c>
      <c r="Q44" s="72">
        <v>2280.3000000000002</v>
      </c>
      <c r="R44" s="72">
        <v>2779.35</v>
      </c>
      <c r="S44" s="72">
        <v>3335.87</v>
      </c>
      <c r="T44" s="72">
        <v>4021.45</v>
      </c>
      <c r="U44" s="73">
        <v>2923.02</v>
      </c>
      <c r="V44" s="84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88">
        <f t="shared" si="0"/>
        <v>38</v>
      </c>
      <c r="P45" s="89">
        <v>1914.56</v>
      </c>
      <c r="Q45" s="72">
        <v>2294.77</v>
      </c>
      <c r="R45" s="72">
        <v>2810.03</v>
      </c>
      <c r="S45" s="72">
        <v>3391.68</v>
      </c>
      <c r="T45" s="72">
        <v>4101.78</v>
      </c>
      <c r="U45" s="73">
        <v>2960.44</v>
      </c>
      <c r="V45" s="84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88">
        <f t="shared" si="0"/>
        <v>39</v>
      </c>
      <c r="P46" s="89">
        <v>1917.99</v>
      </c>
      <c r="Q46" s="72">
        <v>2307.59</v>
      </c>
      <c r="R46" s="72">
        <v>2838.56</v>
      </c>
      <c r="S46" s="72">
        <v>3445.26</v>
      </c>
      <c r="T46" s="72">
        <v>4179.49</v>
      </c>
      <c r="U46" s="73">
        <v>2995.8</v>
      </c>
      <c r="V46" s="84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88">
        <f t="shared" si="0"/>
        <v>40</v>
      </c>
      <c r="P47" s="89">
        <v>1920.41</v>
      </c>
      <c r="Q47" s="72">
        <v>2318.8200000000002</v>
      </c>
      <c r="R47" s="72">
        <v>2864.91</v>
      </c>
      <c r="S47" s="72">
        <v>3496.51</v>
      </c>
      <c r="T47" s="72">
        <v>4254.46</v>
      </c>
      <c r="U47" s="73">
        <v>3029.11</v>
      </c>
      <c r="V47" s="84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88">
        <f t="shared" si="0"/>
        <v>41</v>
      </c>
      <c r="P48" s="89">
        <v>1921.91</v>
      </c>
      <c r="Q48" s="72">
        <v>2328.4699999999998</v>
      </c>
      <c r="R48" s="72">
        <v>2889.1</v>
      </c>
      <c r="S48" s="72">
        <v>3545.33</v>
      </c>
      <c r="T48" s="72">
        <v>4326.57</v>
      </c>
      <c r="U48" s="73">
        <v>3060.37</v>
      </c>
      <c r="V48" s="84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88">
        <f t="shared" si="0"/>
        <v>42</v>
      </c>
      <c r="P49" s="89">
        <v>1922.57</v>
      </c>
      <c r="Q49" s="72">
        <v>2336.58</v>
      </c>
      <c r="R49" s="72">
        <v>2911.12</v>
      </c>
      <c r="S49" s="72">
        <v>3591.65</v>
      </c>
      <c r="T49" s="72">
        <v>4395.68</v>
      </c>
      <c r="U49" s="73">
        <v>3089.58</v>
      </c>
      <c r="V49" s="84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88">
        <f t="shared" si="0"/>
        <v>43</v>
      </c>
      <c r="P50" s="89">
        <v>1922.45</v>
      </c>
      <c r="Q50" s="72">
        <v>2343.19</v>
      </c>
      <c r="R50" s="72">
        <v>2930.96</v>
      </c>
      <c r="S50" s="72">
        <v>3635.35</v>
      </c>
      <c r="T50" s="72">
        <v>4461.68</v>
      </c>
      <c r="U50" s="73">
        <v>3116.74</v>
      </c>
      <c r="V50" s="84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88">
        <f t="shared" si="0"/>
        <v>44</v>
      </c>
      <c r="P51" s="89">
        <v>1921.65</v>
      </c>
      <c r="Q51" s="72">
        <v>2348.34</v>
      </c>
      <c r="R51" s="72">
        <v>2948.63</v>
      </c>
      <c r="S51" s="72">
        <v>3676.34</v>
      </c>
      <c r="T51" s="72">
        <v>4524.43</v>
      </c>
      <c r="U51" s="73">
        <v>3141.85</v>
      </c>
      <c r="V51" s="84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88">
        <f t="shared" si="0"/>
        <v>45</v>
      </c>
      <c r="P52" s="89">
        <v>1920.23</v>
      </c>
      <c r="Q52" s="72">
        <v>2352.0500000000002</v>
      </c>
      <c r="R52" s="72">
        <v>2964.12</v>
      </c>
      <c r="S52" s="72">
        <v>3714.54</v>
      </c>
      <c r="T52" s="72">
        <v>4583.8100000000004</v>
      </c>
      <c r="U52" s="73">
        <v>3164.92</v>
      </c>
      <c r="V52" s="84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88">
        <f t="shared" si="0"/>
        <v>46</v>
      </c>
      <c r="P53" s="89">
        <v>1918.28</v>
      </c>
      <c r="Q53" s="72">
        <v>2354.36</v>
      </c>
      <c r="R53" s="72">
        <v>2977.43</v>
      </c>
      <c r="S53" s="72">
        <v>3749.85</v>
      </c>
      <c r="T53" s="72">
        <v>4639.6899999999996</v>
      </c>
      <c r="U53" s="73">
        <v>3185.95</v>
      </c>
      <c r="V53" s="84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88">
        <f t="shared" si="0"/>
        <v>47</v>
      </c>
      <c r="P54" s="89">
        <v>1915.88</v>
      </c>
      <c r="Q54" s="72">
        <v>2355.3200000000002</v>
      </c>
      <c r="R54" s="72">
        <v>2988.55</v>
      </c>
      <c r="S54" s="72">
        <v>3782.17</v>
      </c>
      <c r="T54" s="72">
        <v>4691.95</v>
      </c>
      <c r="U54" s="73">
        <v>3204.94</v>
      </c>
      <c r="V54" s="84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88">
        <f t="shared" si="0"/>
        <v>48</v>
      </c>
      <c r="P55" s="89">
        <v>1913.09</v>
      </c>
      <c r="Q55" s="72">
        <v>2354.94</v>
      </c>
      <c r="R55" s="72">
        <v>2997.49</v>
      </c>
      <c r="S55" s="72">
        <v>3811.41</v>
      </c>
      <c r="T55" s="72">
        <v>4740.46</v>
      </c>
      <c r="U55" s="73">
        <v>3221.89</v>
      </c>
      <c r="V55" s="84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88">
        <f t="shared" si="0"/>
        <v>49</v>
      </c>
      <c r="P56" s="89">
        <v>1910.01</v>
      </c>
      <c r="Q56" s="72">
        <v>2353.27</v>
      </c>
      <c r="R56" s="72">
        <v>3004.25</v>
      </c>
      <c r="S56" s="72">
        <v>3837.47</v>
      </c>
      <c r="T56" s="72">
        <v>4785.1000000000004</v>
      </c>
      <c r="U56" s="73">
        <v>3236.81</v>
      </c>
      <c r="V56" s="84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88">
        <f t="shared" si="0"/>
        <v>50</v>
      </c>
      <c r="P57" s="89">
        <v>1906.71</v>
      </c>
      <c r="Q57" s="72">
        <v>2350.34</v>
      </c>
      <c r="R57" s="72">
        <v>3008.81</v>
      </c>
      <c r="S57" s="72">
        <v>3860.27</v>
      </c>
      <c r="T57" s="72">
        <v>4825.7299999999996</v>
      </c>
      <c r="U57" s="73">
        <v>3249.69</v>
      </c>
      <c r="V57" s="84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88">
        <f t="shared" si="0"/>
        <v>51</v>
      </c>
      <c r="P58" s="89">
        <v>1903.27</v>
      </c>
      <c r="Q58" s="72">
        <v>2346.19</v>
      </c>
      <c r="R58" s="72">
        <v>3011.18</v>
      </c>
      <c r="S58" s="72">
        <v>3879.71</v>
      </c>
      <c r="T58" s="72">
        <v>4862.24</v>
      </c>
      <c r="U58" s="73">
        <v>3260.54</v>
      </c>
      <c r="V58" s="84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88">
        <f t="shared" si="0"/>
        <v>52</v>
      </c>
      <c r="P59" s="89">
        <v>1899.76</v>
      </c>
      <c r="Q59" s="72">
        <v>2340.85</v>
      </c>
      <c r="R59" s="72">
        <v>3011.35</v>
      </c>
      <c r="S59" s="72">
        <v>3895.69</v>
      </c>
      <c r="T59" s="72">
        <v>4894.49</v>
      </c>
      <c r="U59" s="73">
        <v>3269.36</v>
      </c>
      <c r="V59" s="84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88">
        <f t="shared" si="0"/>
        <v>53</v>
      </c>
      <c r="P60" s="89">
        <v>1896.26</v>
      </c>
      <c r="Q60" s="72">
        <v>2334.35</v>
      </c>
      <c r="R60" s="72">
        <v>3009.33</v>
      </c>
      <c r="S60" s="72">
        <v>3908.12</v>
      </c>
      <c r="T60" s="72">
        <v>4922.37</v>
      </c>
      <c r="U60" s="73">
        <v>3276.15</v>
      </c>
      <c r="V60" s="84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88">
        <f t="shared" si="0"/>
        <v>54</v>
      </c>
      <c r="P61" s="89">
        <v>1892.86</v>
      </c>
      <c r="Q61" s="72">
        <v>2326.73</v>
      </c>
      <c r="R61" s="72">
        <v>3005.11</v>
      </c>
      <c r="S61" s="72">
        <v>3916.91</v>
      </c>
      <c r="T61" s="72">
        <v>4945.7299999999996</v>
      </c>
      <c r="U61" s="73">
        <v>3280.92</v>
      </c>
      <c r="V61" s="84"/>
      <c r="W61" s="58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88">
        <f t="shared" si="0"/>
        <v>55</v>
      </c>
      <c r="P62" s="89">
        <v>1889.63</v>
      </c>
      <c r="Q62" s="72">
        <v>2318.0300000000002</v>
      </c>
      <c r="R62" s="72">
        <v>2998.69</v>
      </c>
      <c r="S62" s="72">
        <v>3921.96</v>
      </c>
      <c r="T62" s="72">
        <v>4964.47</v>
      </c>
      <c r="U62" s="73">
        <v>3283.66</v>
      </c>
      <c r="V62" s="84"/>
      <c r="W62" s="58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88">
        <f t="shared" si="0"/>
        <v>56</v>
      </c>
      <c r="P63" s="89">
        <v>1886.65</v>
      </c>
      <c r="Q63" s="72">
        <v>2308.2800000000002</v>
      </c>
      <c r="R63" s="72">
        <v>2990.06</v>
      </c>
      <c r="S63" s="72">
        <v>3923.18</v>
      </c>
      <c r="T63" s="72">
        <v>4978.45</v>
      </c>
      <c r="U63" s="73">
        <v>3284.38</v>
      </c>
      <c r="V63" s="84"/>
      <c r="W63" s="58"/>
    </row>
    <row r="64" spans="1:23" ht="12.95" customHeight="1" x14ac:dyDescent="0.25">
      <c r="O64" s="88">
        <f t="shared" si="0"/>
        <v>57</v>
      </c>
      <c r="P64" s="89">
        <v>1884</v>
      </c>
      <c r="Q64" s="72">
        <v>2297.5100000000002</v>
      </c>
      <c r="R64" s="72">
        <v>2979.22</v>
      </c>
      <c r="S64" s="72">
        <v>3920.47</v>
      </c>
      <c r="T64" s="72">
        <v>4987.54</v>
      </c>
      <c r="U64" s="73">
        <v>3283.09</v>
      </c>
      <c r="V64" s="84"/>
    </row>
    <row r="65" spans="10:22" ht="12.95" customHeight="1" x14ac:dyDescent="0.25">
      <c r="O65" s="88">
        <f t="shared" si="0"/>
        <v>58</v>
      </c>
      <c r="P65" s="89">
        <v>1881.75</v>
      </c>
      <c r="Q65" s="72">
        <v>2285.7600000000002</v>
      </c>
      <c r="R65" s="72">
        <v>2966.17</v>
      </c>
      <c r="S65" s="72">
        <v>3913.74</v>
      </c>
      <c r="T65" s="72">
        <v>4991.63</v>
      </c>
      <c r="U65" s="73">
        <v>3279.77</v>
      </c>
      <c r="V65" s="84"/>
    </row>
    <row r="66" spans="10:22" ht="12.95" customHeight="1" x14ac:dyDescent="0.2">
      <c r="J66" s="30"/>
      <c r="O66" s="85">
        <f t="shared" si="0"/>
        <v>59</v>
      </c>
      <c r="P66" s="90">
        <v>1879.99</v>
      </c>
      <c r="Q66" s="77">
        <v>2273.06</v>
      </c>
      <c r="R66" s="77">
        <v>2950.92</v>
      </c>
      <c r="S66" s="77">
        <v>3902.9</v>
      </c>
      <c r="T66" s="77">
        <v>4990.58</v>
      </c>
      <c r="U66" s="78">
        <v>3274.43</v>
      </c>
      <c r="V66" s="84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47" right="0.35" top="0.49" bottom="0.38" header="0.36" footer="0.24"/>
  <pageSetup paperSize="9" scale="90" orientation="portrait" horizontalDpi="200" verticalDpi="2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29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1690</v>
      </c>
      <c r="P7" s="27">
        <v>1827</v>
      </c>
      <c r="Q7" s="27">
        <v>1970</v>
      </c>
      <c r="R7" s="27">
        <v>2146</v>
      </c>
      <c r="S7" s="28">
        <v>2293</v>
      </c>
      <c r="T7" s="29">
        <v>2024</v>
      </c>
      <c r="U7" s="29">
        <v>405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1784</v>
      </c>
      <c r="P8" s="27">
        <v>1941</v>
      </c>
      <c r="Q8" s="27">
        <v>2146</v>
      </c>
      <c r="R8" s="27">
        <v>2488</v>
      </c>
      <c r="S8" s="28">
        <v>3000</v>
      </c>
      <c r="T8" s="29">
        <v>2279</v>
      </c>
      <c r="U8" s="29">
        <v>4282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1836</v>
      </c>
      <c r="P9" s="27">
        <v>2051</v>
      </c>
      <c r="Q9" s="27">
        <v>2330</v>
      </c>
      <c r="R9" s="27">
        <v>2705</v>
      </c>
      <c r="S9" s="28">
        <v>3264</v>
      </c>
      <c r="T9" s="29">
        <v>2462</v>
      </c>
      <c r="U9" s="29">
        <v>6928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1851</v>
      </c>
      <c r="P10" s="27">
        <v>2107</v>
      </c>
      <c r="Q10" s="27">
        <v>2500</v>
      </c>
      <c r="R10" s="27">
        <v>3036</v>
      </c>
      <c r="S10" s="28">
        <v>3782</v>
      </c>
      <c r="T10" s="29">
        <v>2666</v>
      </c>
      <c r="U10" s="29">
        <v>6792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1900</v>
      </c>
      <c r="P11" s="27">
        <v>2186</v>
      </c>
      <c r="Q11" s="27">
        <v>2664</v>
      </c>
      <c r="R11" s="27">
        <v>3246</v>
      </c>
      <c r="S11" s="28">
        <v>3853</v>
      </c>
      <c r="T11" s="29">
        <v>2779</v>
      </c>
      <c r="U11" s="29">
        <v>10884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1942</v>
      </c>
      <c r="P12" s="27">
        <v>2279</v>
      </c>
      <c r="Q12" s="27">
        <v>2779</v>
      </c>
      <c r="R12" s="27">
        <v>3364</v>
      </c>
      <c r="S12" s="28">
        <v>4182</v>
      </c>
      <c r="T12" s="29">
        <v>2916</v>
      </c>
      <c r="U12" s="29">
        <v>13952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1949</v>
      </c>
      <c r="P13" s="27">
        <v>2317</v>
      </c>
      <c r="Q13" s="27">
        <v>2835</v>
      </c>
      <c r="R13" s="27">
        <v>3517</v>
      </c>
      <c r="S13" s="28">
        <v>4271</v>
      </c>
      <c r="T13" s="29">
        <v>2995</v>
      </c>
      <c r="U13" s="29">
        <v>20446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1922</v>
      </c>
      <c r="P14" s="27">
        <v>2262</v>
      </c>
      <c r="Q14" s="27">
        <v>2808</v>
      </c>
      <c r="R14" s="27">
        <v>3566</v>
      </c>
      <c r="S14" s="28">
        <v>4393</v>
      </c>
      <c r="T14" s="29">
        <v>3011</v>
      </c>
      <c r="U14" s="29">
        <v>24535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1911</v>
      </c>
      <c r="P15" s="33">
        <v>2251</v>
      </c>
      <c r="Q15" s="33">
        <v>2730</v>
      </c>
      <c r="R15" s="33">
        <v>3426</v>
      </c>
      <c r="S15" s="34">
        <v>4251</v>
      </c>
      <c r="T15" s="35">
        <v>2947</v>
      </c>
      <c r="U15" s="35">
        <v>18886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1691.85</v>
      </c>
      <c r="Q25" s="27">
        <v>1819.52</v>
      </c>
      <c r="R25" s="27">
        <v>1940.91</v>
      </c>
      <c r="S25" s="27">
        <v>2117.2199999999998</v>
      </c>
      <c r="T25" s="27">
        <v>2274.36</v>
      </c>
      <c r="U25" s="28">
        <v>2001.74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1709.25</v>
      </c>
      <c r="Q26" s="27">
        <v>1844.94</v>
      </c>
      <c r="R26" s="27">
        <v>1986.23</v>
      </c>
      <c r="S26" s="27">
        <v>2192.5</v>
      </c>
      <c r="T26" s="27">
        <v>2416.2600000000002</v>
      </c>
      <c r="U26" s="28">
        <v>2060.29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1725.96</v>
      </c>
      <c r="Q27" s="27">
        <v>1870</v>
      </c>
      <c r="R27" s="27">
        <v>2031.21</v>
      </c>
      <c r="S27" s="27">
        <v>2266.37</v>
      </c>
      <c r="T27" s="27">
        <v>2551.56</v>
      </c>
      <c r="U27" s="28">
        <v>2117.11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1741.99</v>
      </c>
      <c r="Q28" s="27">
        <v>1894.65</v>
      </c>
      <c r="R28" s="27">
        <v>2075.77</v>
      </c>
      <c r="S28" s="27">
        <v>2338.7600000000002</v>
      </c>
      <c r="T28" s="27">
        <v>2680.43</v>
      </c>
      <c r="U28" s="28">
        <v>2172.1799999999998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1757.35</v>
      </c>
      <c r="Q29" s="27">
        <v>1918.87</v>
      </c>
      <c r="R29" s="27">
        <v>2119.83</v>
      </c>
      <c r="S29" s="27">
        <v>2409.62</v>
      </c>
      <c r="T29" s="27">
        <v>2803</v>
      </c>
      <c r="U29" s="28">
        <v>2225.5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1772.03</v>
      </c>
      <c r="Q30" s="27">
        <v>1942.63</v>
      </c>
      <c r="R30" s="27">
        <v>2163.3000000000002</v>
      </c>
      <c r="S30" s="27">
        <v>2478.87</v>
      </c>
      <c r="T30" s="27">
        <v>2919.44</v>
      </c>
      <c r="U30" s="28">
        <v>2277.0700000000002</v>
      </c>
      <c r="V30" s="42"/>
    </row>
    <row r="31" spans="1:57" ht="12.95" customHeight="1" x14ac:dyDescent="0.25">
      <c r="O31" s="46">
        <f t="shared" si="0"/>
        <v>24</v>
      </c>
      <c r="P31" s="47">
        <v>1786.05</v>
      </c>
      <c r="Q31" s="27">
        <v>1965.89</v>
      </c>
      <c r="R31" s="27">
        <v>2206.12</v>
      </c>
      <c r="S31" s="27">
        <v>2546.4699999999998</v>
      </c>
      <c r="T31" s="27">
        <v>3029.88</v>
      </c>
      <c r="U31" s="28">
        <v>2326.89</v>
      </c>
      <c r="V31" s="42"/>
    </row>
    <row r="32" spans="1:57" ht="12.95" customHeight="1" x14ac:dyDescent="0.25">
      <c r="O32" s="46">
        <f t="shared" si="0"/>
        <v>25</v>
      </c>
      <c r="P32" s="47">
        <v>1799.4</v>
      </c>
      <c r="Q32" s="27">
        <v>1988.62</v>
      </c>
      <c r="R32" s="27">
        <v>2248.21</v>
      </c>
      <c r="S32" s="27">
        <v>2612.34</v>
      </c>
      <c r="T32" s="27">
        <v>3134.49</v>
      </c>
      <c r="U32" s="28">
        <v>2374.9499999999998</v>
      </c>
      <c r="V32" s="42"/>
    </row>
    <row r="33" spans="1:22" ht="12.95" customHeight="1" x14ac:dyDescent="0.25">
      <c r="O33" s="46">
        <f t="shared" si="0"/>
        <v>26</v>
      </c>
      <c r="P33" s="47">
        <v>1812.11</v>
      </c>
      <c r="Q33" s="27">
        <v>2010.79</v>
      </c>
      <c r="R33" s="27">
        <v>2289.4699999999998</v>
      </c>
      <c r="S33" s="27">
        <v>2676.44</v>
      </c>
      <c r="T33" s="27">
        <v>3233.41</v>
      </c>
      <c r="U33" s="28">
        <v>2421.25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1824.16</v>
      </c>
      <c r="Q34" s="27">
        <v>2032.37</v>
      </c>
      <c r="R34" s="27">
        <v>2329.83</v>
      </c>
      <c r="S34" s="27">
        <v>2738.7</v>
      </c>
      <c r="T34" s="27">
        <v>3326.8</v>
      </c>
      <c r="U34" s="28">
        <v>2465.7800000000002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1835.57</v>
      </c>
      <c r="Q35" s="27">
        <v>2053.3200000000002</v>
      </c>
      <c r="R35" s="27">
        <v>2369.2199999999998</v>
      </c>
      <c r="S35" s="27">
        <v>2799.05</v>
      </c>
      <c r="T35" s="27">
        <v>3414.8</v>
      </c>
      <c r="U35" s="28">
        <v>2508.5500000000002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1846.34</v>
      </c>
      <c r="Q36" s="27">
        <v>2073.62</v>
      </c>
      <c r="R36" s="27">
        <v>2407.56</v>
      </c>
      <c r="S36" s="27">
        <v>2857.45</v>
      </c>
      <c r="T36" s="27">
        <v>3497.57</v>
      </c>
      <c r="U36" s="28">
        <v>2549.54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1856.48</v>
      </c>
      <c r="Q37" s="27">
        <v>2093.23</v>
      </c>
      <c r="R37" s="27">
        <v>2444.75</v>
      </c>
      <c r="S37" s="27">
        <v>2913.82</v>
      </c>
      <c r="T37" s="27">
        <v>3575.25</v>
      </c>
      <c r="U37" s="28">
        <v>2588.75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1865.99</v>
      </c>
      <c r="Q38" s="27">
        <v>2112.12</v>
      </c>
      <c r="R38" s="27">
        <v>2480.73</v>
      </c>
      <c r="S38" s="27">
        <v>2968.11</v>
      </c>
      <c r="T38" s="27">
        <v>3648.01</v>
      </c>
      <c r="U38" s="28">
        <v>2626.17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1874.88</v>
      </c>
      <c r="Q39" s="27">
        <v>2130.2600000000002</v>
      </c>
      <c r="R39" s="27">
        <v>2515.42</v>
      </c>
      <c r="S39" s="27">
        <v>3020.26</v>
      </c>
      <c r="T39" s="27">
        <v>3715.98</v>
      </c>
      <c r="U39" s="28">
        <v>2661.82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1883.15</v>
      </c>
      <c r="Q40" s="27">
        <v>2147.61</v>
      </c>
      <c r="R40" s="27">
        <v>2548.73</v>
      </c>
      <c r="S40" s="27">
        <v>3070.21</v>
      </c>
      <c r="T40" s="27">
        <v>3779.32</v>
      </c>
      <c r="U40" s="28">
        <v>2695.67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1890.81</v>
      </c>
      <c r="Q41" s="27">
        <v>2164.15</v>
      </c>
      <c r="R41" s="27">
        <v>2580.59</v>
      </c>
      <c r="S41" s="27">
        <v>3117.89</v>
      </c>
      <c r="T41" s="27">
        <v>3838.18</v>
      </c>
      <c r="U41" s="28">
        <v>2727.73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1897.87</v>
      </c>
      <c r="Q42" s="27">
        <v>2179.84</v>
      </c>
      <c r="R42" s="27">
        <v>2610.91</v>
      </c>
      <c r="S42" s="27">
        <v>3163.25</v>
      </c>
      <c r="T42" s="27">
        <v>3892.72</v>
      </c>
      <c r="U42" s="28">
        <v>2757.99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1904.32</v>
      </c>
      <c r="Q43" s="27">
        <v>2194.65</v>
      </c>
      <c r="R43" s="27">
        <v>2639.63</v>
      </c>
      <c r="S43" s="27">
        <v>3206.22</v>
      </c>
      <c r="T43" s="27">
        <v>3943.08</v>
      </c>
      <c r="U43" s="28">
        <v>2786.44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1910.18</v>
      </c>
      <c r="Q44" s="27">
        <v>2208.5500000000002</v>
      </c>
      <c r="R44" s="27">
        <v>2666.65</v>
      </c>
      <c r="S44" s="27">
        <v>3246.75</v>
      </c>
      <c r="T44" s="27">
        <v>3989.41</v>
      </c>
      <c r="U44" s="28">
        <v>2813.09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1915.45</v>
      </c>
      <c r="Q45" s="27">
        <v>2221.5100000000002</v>
      </c>
      <c r="R45" s="27">
        <v>2691.9</v>
      </c>
      <c r="S45" s="27">
        <v>3284.78</v>
      </c>
      <c r="T45" s="27">
        <v>4031.87</v>
      </c>
      <c r="U45" s="28">
        <v>2837.94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1920.14</v>
      </c>
      <c r="Q46" s="27">
        <v>2233.5</v>
      </c>
      <c r="R46" s="27">
        <v>2715.29</v>
      </c>
      <c r="S46" s="27">
        <v>3320.24</v>
      </c>
      <c r="T46" s="27">
        <v>4070.6</v>
      </c>
      <c r="U46" s="28">
        <v>2860.96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1924.25</v>
      </c>
      <c r="Q47" s="27">
        <v>2244.4699999999998</v>
      </c>
      <c r="R47" s="27">
        <v>2736.76</v>
      </c>
      <c r="S47" s="27">
        <v>3353.07</v>
      </c>
      <c r="T47" s="27">
        <v>4105.76</v>
      </c>
      <c r="U47" s="28">
        <v>2882.17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1927.78</v>
      </c>
      <c r="Q48" s="27">
        <v>2254.41</v>
      </c>
      <c r="R48" s="27">
        <v>2756.22</v>
      </c>
      <c r="S48" s="27">
        <v>3383.22</v>
      </c>
      <c r="T48" s="27">
        <v>4137.5</v>
      </c>
      <c r="U48" s="28">
        <v>2901.56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1930.75</v>
      </c>
      <c r="Q49" s="27">
        <v>2263.2800000000002</v>
      </c>
      <c r="R49" s="27">
        <v>2773.58</v>
      </c>
      <c r="S49" s="27">
        <v>3410.62</v>
      </c>
      <c r="T49" s="27">
        <v>4165.97</v>
      </c>
      <c r="U49" s="28">
        <v>2919.12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1933.15</v>
      </c>
      <c r="Q50" s="27">
        <v>2271.0500000000002</v>
      </c>
      <c r="R50" s="27">
        <v>2788.78</v>
      </c>
      <c r="S50" s="27">
        <v>3435.22</v>
      </c>
      <c r="T50" s="27">
        <v>4191.3100000000004</v>
      </c>
      <c r="U50" s="28">
        <v>2934.85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1935</v>
      </c>
      <c r="Q51" s="27">
        <v>2277.6799999999998</v>
      </c>
      <c r="R51" s="27">
        <v>2801.73</v>
      </c>
      <c r="S51" s="27">
        <v>3456.94</v>
      </c>
      <c r="T51" s="27">
        <v>4213.6899999999996</v>
      </c>
      <c r="U51" s="28">
        <v>2948.74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1936.3</v>
      </c>
      <c r="Q52" s="27">
        <v>2283.15</v>
      </c>
      <c r="R52" s="27">
        <v>2812.35</v>
      </c>
      <c r="S52" s="27">
        <v>3475.74</v>
      </c>
      <c r="T52" s="27">
        <v>4233.25</v>
      </c>
      <c r="U52" s="28">
        <v>2960.8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1937.05</v>
      </c>
      <c r="Q53" s="27">
        <v>2287.41</v>
      </c>
      <c r="R53" s="27">
        <v>2820.57</v>
      </c>
      <c r="S53" s="27">
        <v>3491.55</v>
      </c>
      <c r="T53" s="27">
        <v>4250.1400000000003</v>
      </c>
      <c r="U53" s="28">
        <v>2971.01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1937.25</v>
      </c>
      <c r="Q54" s="27">
        <v>2290.4499999999998</v>
      </c>
      <c r="R54" s="27">
        <v>2826.3</v>
      </c>
      <c r="S54" s="27">
        <v>3504.31</v>
      </c>
      <c r="T54" s="27">
        <v>4264.5200000000004</v>
      </c>
      <c r="U54" s="28">
        <v>2979.38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1936.93</v>
      </c>
      <c r="Q55" s="27">
        <v>2292.23</v>
      </c>
      <c r="R55" s="27">
        <v>2829.46</v>
      </c>
      <c r="S55" s="27">
        <v>3513.97</v>
      </c>
      <c r="T55" s="27">
        <v>4276.53</v>
      </c>
      <c r="U55" s="28">
        <v>2985.9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1936.07</v>
      </c>
      <c r="Q56" s="27">
        <v>2292.71</v>
      </c>
      <c r="R56" s="27">
        <v>2829.97</v>
      </c>
      <c r="S56" s="27">
        <v>3520.45</v>
      </c>
      <c r="T56" s="27">
        <v>4286.33</v>
      </c>
      <c r="U56" s="28">
        <v>2990.56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1934.69</v>
      </c>
      <c r="Q57" s="27">
        <v>2291.87</v>
      </c>
      <c r="R57" s="27">
        <v>2827.76</v>
      </c>
      <c r="S57" s="27">
        <v>3523.7</v>
      </c>
      <c r="T57" s="27">
        <v>4294.0600000000004</v>
      </c>
      <c r="U57" s="28">
        <v>2993.37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1932.79</v>
      </c>
      <c r="Q58" s="27">
        <v>2289.67</v>
      </c>
      <c r="R58" s="27">
        <v>2822.75</v>
      </c>
      <c r="S58" s="27">
        <v>3523.67</v>
      </c>
      <c r="T58" s="27">
        <v>4299.8900000000003</v>
      </c>
      <c r="U58" s="28">
        <v>2994.31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1930.38</v>
      </c>
      <c r="Q59" s="27">
        <v>2286.08</v>
      </c>
      <c r="R59" s="27">
        <v>2814.85</v>
      </c>
      <c r="S59" s="27">
        <v>3520.28</v>
      </c>
      <c r="T59" s="27">
        <v>4303.95</v>
      </c>
      <c r="U59" s="28">
        <v>2993.38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1927.45</v>
      </c>
      <c r="Q60" s="27">
        <v>2281.0700000000002</v>
      </c>
      <c r="R60" s="27">
        <v>2803.99</v>
      </c>
      <c r="S60" s="27">
        <v>3513.48</v>
      </c>
      <c r="T60" s="27">
        <v>4306.3999999999996</v>
      </c>
      <c r="U60" s="28">
        <v>2990.59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1924.03</v>
      </c>
      <c r="Q61" s="27">
        <v>2274.61</v>
      </c>
      <c r="R61" s="27">
        <v>2790.08</v>
      </c>
      <c r="S61" s="27">
        <v>3503.21</v>
      </c>
      <c r="T61" s="27">
        <v>4307.3900000000003</v>
      </c>
      <c r="U61" s="28">
        <v>2985.92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1920.11</v>
      </c>
      <c r="Q62" s="27">
        <v>2266.67</v>
      </c>
      <c r="R62" s="27">
        <v>2773.06</v>
      </c>
      <c r="S62" s="27">
        <v>3489.4</v>
      </c>
      <c r="T62" s="27">
        <v>4307.07</v>
      </c>
      <c r="U62" s="28">
        <v>2979.37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1915.69</v>
      </c>
      <c r="Q63" s="27">
        <v>2257.1999999999998</v>
      </c>
      <c r="R63" s="27">
        <v>2752.83</v>
      </c>
      <c r="S63" s="27">
        <v>3472.01</v>
      </c>
      <c r="T63" s="27">
        <v>4305.6000000000004</v>
      </c>
      <c r="U63" s="28">
        <v>2970.95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1910.79</v>
      </c>
      <c r="Q64" s="27">
        <v>2246.19</v>
      </c>
      <c r="R64" s="27">
        <v>2729.31</v>
      </c>
      <c r="S64" s="27">
        <v>3450.96</v>
      </c>
      <c r="T64" s="27">
        <v>4303.12</v>
      </c>
      <c r="U64" s="28">
        <v>2960.63</v>
      </c>
      <c r="V64" s="42"/>
    </row>
    <row r="65" spans="10:22" ht="12.95" customHeight="1" x14ac:dyDescent="0.25">
      <c r="O65" s="46">
        <f t="shared" si="0"/>
        <v>58</v>
      </c>
      <c r="P65" s="47">
        <v>1905.41</v>
      </c>
      <c r="Q65" s="27">
        <v>2233.6</v>
      </c>
      <c r="R65" s="27">
        <v>2702.44</v>
      </c>
      <c r="S65" s="27">
        <v>3426.2</v>
      </c>
      <c r="T65" s="27">
        <v>4299.78</v>
      </c>
      <c r="U65" s="28">
        <v>2948.42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1899.55</v>
      </c>
      <c r="Q66" s="33">
        <v>2219.39</v>
      </c>
      <c r="R66" s="33">
        <v>2672.13</v>
      </c>
      <c r="S66" s="33">
        <v>3397.66</v>
      </c>
      <c r="T66" s="33">
        <v>4295.74</v>
      </c>
      <c r="U66" s="34">
        <v>2934.32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18" width="4.796875" style="2" customWidth="1"/>
    <col min="19" max="19" width="5.796875" style="2" customWidth="1"/>
    <col min="20" max="20" width="5.19921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135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/>
      <c r="P7" s="27"/>
      <c r="Q7" s="27"/>
      <c r="R7" s="27"/>
      <c r="S7" s="28"/>
      <c r="T7" s="29">
        <v>1775</v>
      </c>
      <c r="U7" s="29">
        <v>3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1563</v>
      </c>
      <c r="P8" s="27">
        <v>1669</v>
      </c>
      <c r="Q8" s="27">
        <v>1895</v>
      </c>
      <c r="R8" s="27">
        <v>2303</v>
      </c>
      <c r="S8" s="28">
        <v>2630</v>
      </c>
      <c r="T8" s="29">
        <v>2044</v>
      </c>
      <c r="U8" s="29">
        <v>365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1767</v>
      </c>
      <c r="P9" s="27">
        <v>1918</v>
      </c>
      <c r="Q9" s="27">
        <v>2619</v>
      </c>
      <c r="R9" s="27">
        <v>3101</v>
      </c>
      <c r="S9" s="28">
        <v>3535</v>
      </c>
      <c r="T9" s="29">
        <v>2802</v>
      </c>
      <c r="U9" s="29">
        <v>790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2312</v>
      </c>
      <c r="P10" s="27">
        <v>2825</v>
      </c>
      <c r="Q10" s="27">
        <v>3272</v>
      </c>
      <c r="R10" s="27">
        <v>4120</v>
      </c>
      <c r="S10" s="28">
        <v>4989</v>
      </c>
      <c r="T10" s="29">
        <v>3764</v>
      </c>
      <c r="U10" s="29">
        <v>383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2258</v>
      </c>
      <c r="P11" s="27">
        <v>2682</v>
      </c>
      <c r="Q11" s="27">
        <v>3870</v>
      </c>
      <c r="R11" s="27">
        <v>5345</v>
      </c>
      <c r="S11" s="28">
        <v>12618</v>
      </c>
      <c r="T11" s="29">
        <v>5230</v>
      </c>
      <c r="U11" s="29">
        <v>360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2821</v>
      </c>
      <c r="P12" s="27">
        <v>3466</v>
      </c>
      <c r="Q12" s="27">
        <v>4822</v>
      </c>
      <c r="R12" s="27">
        <v>6889</v>
      </c>
      <c r="S12" s="28">
        <v>13984</v>
      </c>
      <c r="T12" s="29">
        <v>6767</v>
      </c>
      <c r="U12" s="29">
        <v>394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2761</v>
      </c>
      <c r="P13" s="27">
        <v>3615</v>
      </c>
      <c r="Q13" s="27">
        <v>4391</v>
      </c>
      <c r="R13" s="27">
        <v>6626</v>
      </c>
      <c r="S13" s="28">
        <v>16058</v>
      </c>
      <c r="T13" s="29">
        <v>6342</v>
      </c>
      <c r="U13" s="29">
        <v>429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3508</v>
      </c>
      <c r="P14" s="27">
        <v>4060</v>
      </c>
      <c r="Q14" s="27">
        <v>5824</v>
      </c>
      <c r="R14" s="27">
        <v>7426</v>
      </c>
      <c r="S14" s="28">
        <v>17739</v>
      </c>
      <c r="T14" s="29">
        <v>7478</v>
      </c>
      <c r="U14" s="29">
        <v>496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2694</v>
      </c>
      <c r="P15" s="33">
        <v>5303</v>
      </c>
      <c r="Q15" s="33">
        <v>6530</v>
      </c>
      <c r="R15" s="33">
        <v>9638</v>
      </c>
      <c r="S15" s="34">
        <v>21777</v>
      </c>
      <c r="T15" s="35">
        <v>9222</v>
      </c>
      <c r="U15" s="35">
        <v>366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/>
      <c r="Q25" s="27"/>
      <c r="R25" s="27"/>
      <c r="S25" s="27"/>
      <c r="T25" s="27"/>
      <c r="U25" s="28"/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/>
      <c r="Q26" s="27"/>
      <c r="R26" s="27"/>
      <c r="S26" s="27"/>
      <c r="T26" s="27"/>
      <c r="U26" s="28"/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/>
      <c r="Q27" s="27"/>
      <c r="R27" s="27"/>
      <c r="S27" s="27"/>
      <c r="T27" s="27"/>
      <c r="U27" s="28"/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/>
      <c r="Q28" s="27"/>
      <c r="R28" s="27"/>
      <c r="S28" s="27"/>
      <c r="T28" s="27"/>
      <c r="U28" s="28"/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1606.62</v>
      </c>
      <c r="Q29" s="27">
        <v>1569.78</v>
      </c>
      <c r="R29" s="27">
        <v>1842.07</v>
      </c>
      <c r="S29" s="27">
        <v>2092.23</v>
      </c>
      <c r="T29" s="27">
        <v>2006.92</v>
      </c>
      <c r="U29" s="28">
        <v>2136.3200000000002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1623.34</v>
      </c>
      <c r="Q30" s="27">
        <v>1713.14</v>
      </c>
      <c r="R30" s="27">
        <v>2033.57</v>
      </c>
      <c r="S30" s="27">
        <v>2378.83</v>
      </c>
      <c r="T30" s="27">
        <v>2371.29</v>
      </c>
      <c r="U30" s="28">
        <v>2322.7199999999998</v>
      </c>
      <c r="V30" s="42"/>
    </row>
    <row r="31" spans="1:57" ht="12.95" customHeight="1" x14ac:dyDescent="0.25">
      <c r="O31" s="46">
        <f t="shared" si="0"/>
        <v>24</v>
      </c>
      <c r="P31" s="47">
        <v>1648.66</v>
      </c>
      <c r="Q31" s="27">
        <v>1845.05</v>
      </c>
      <c r="R31" s="27">
        <v>2214.06</v>
      </c>
      <c r="S31" s="27">
        <v>2650.67</v>
      </c>
      <c r="T31" s="27">
        <v>2770.91</v>
      </c>
      <c r="U31" s="28">
        <v>2509.36</v>
      </c>
      <c r="V31" s="42"/>
    </row>
    <row r="32" spans="1:57" ht="12.95" customHeight="1" x14ac:dyDescent="0.25">
      <c r="O32" s="46">
        <f t="shared" si="0"/>
        <v>25</v>
      </c>
      <c r="P32" s="47">
        <v>1681.91</v>
      </c>
      <c r="Q32" s="27">
        <v>1966.34</v>
      </c>
      <c r="R32" s="27">
        <v>2384.2399999999998</v>
      </c>
      <c r="S32" s="27">
        <v>2908.66</v>
      </c>
      <c r="T32" s="27">
        <v>3203.52</v>
      </c>
      <c r="U32" s="28">
        <v>2696.25</v>
      </c>
      <c r="V32" s="42"/>
    </row>
    <row r="33" spans="1:22" ht="12.95" customHeight="1" x14ac:dyDescent="0.25">
      <c r="O33" s="46">
        <f t="shared" si="0"/>
        <v>26</v>
      </c>
      <c r="P33" s="47">
        <v>1722.41</v>
      </c>
      <c r="Q33" s="27">
        <v>2077.84</v>
      </c>
      <c r="R33" s="27">
        <v>2544.8000000000002</v>
      </c>
      <c r="S33" s="27">
        <v>3153.72</v>
      </c>
      <c r="T33" s="27">
        <v>3666.88</v>
      </c>
      <c r="U33" s="28">
        <v>2883.42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1769.47</v>
      </c>
      <c r="Q34" s="27">
        <v>2180.38</v>
      </c>
      <c r="R34" s="27">
        <v>2696.44</v>
      </c>
      <c r="S34" s="27">
        <v>3386.75</v>
      </c>
      <c r="T34" s="27">
        <v>4158.7299999999996</v>
      </c>
      <c r="U34" s="28">
        <v>3070.89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1822.41</v>
      </c>
      <c r="Q35" s="27">
        <v>2274.79</v>
      </c>
      <c r="R35" s="27">
        <v>2839.85</v>
      </c>
      <c r="S35" s="27">
        <v>3608.69</v>
      </c>
      <c r="T35" s="27">
        <v>4676.8100000000004</v>
      </c>
      <c r="U35" s="28">
        <v>3258.66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1880.56</v>
      </c>
      <c r="Q36" s="27">
        <v>2361.9</v>
      </c>
      <c r="R36" s="27">
        <v>2975.73</v>
      </c>
      <c r="S36" s="27">
        <v>3820.44</v>
      </c>
      <c r="T36" s="27">
        <v>5218.88</v>
      </c>
      <c r="U36" s="28">
        <v>3446.75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1943.22</v>
      </c>
      <c r="Q37" s="27">
        <v>2442.54</v>
      </c>
      <c r="R37" s="27">
        <v>3104.78</v>
      </c>
      <c r="S37" s="27">
        <v>4022.92</v>
      </c>
      <c r="T37" s="27">
        <v>5782.69</v>
      </c>
      <c r="U37" s="28">
        <v>3635.2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2009.72</v>
      </c>
      <c r="Q38" s="27">
        <v>2517.54</v>
      </c>
      <c r="R38" s="27">
        <v>3227.68</v>
      </c>
      <c r="S38" s="27">
        <v>4217.04</v>
      </c>
      <c r="T38" s="27">
        <v>6365.97</v>
      </c>
      <c r="U38" s="28">
        <v>3824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2079.38</v>
      </c>
      <c r="Q39" s="27">
        <v>2587.7399999999998</v>
      </c>
      <c r="R39" s="27">
        <v>3345.14</v>
      </c>
      <c r="S39" s="27">
        <v>4403.72</v>
      </c>
      <c r="T39" s="27">
        <v>6966.48</v>
      </c>
      <c r="U39" s="28">
        <v>4013.19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2151.52</v>
      </c>
      <c r="Q40" s="27">
        <v>2653.95</v>
      </c>
      <c r="R40" s="27">
        <v>3457.84</v>
      </c>
      <c r="S40" s="27">
        <v>4583.87</v>
      </c>
      <c r="T40" s="27">
        <v>7581.97</v>
      </c>
      <c r="U40" s="28">
        <v>4202.7700000000004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2225.44</v>
      </c>
      <c r="Q41" s="27">
        <v>2717.01</v>
      </c>
      <c r="R41" s="27">
        <v>3566.49</v>
      </c>
      <c r="S41" s="27">
        <v>4758.41</v>
      </c>
      <c r="T41" s="27">
        <v>8210.18</v>
      </c>
      <c r="U41" s="28">
        <v>4392.7700000000004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2300.48</v>
      </c>
      <c r="Q42" s="27">
        <v>2777.76</v>
      </c>
      <c r="R42" s="27">
        <v>3671.77</v>
      </c>
      <c r="S42" s="27">
        <v>4928.25</v>
      </c>
      <c r="T42" s="27">
        <v>8848.86</v>
      </c>
      <c r="U42" s="28">
        <v>4583.1899999999996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2375.94</v>
      </c>
      <c r="Q43" s="27">
        <v>2837.02</v>
      </c>
      <c r="R43" s="27">
        <v>3774.39</v>
      </c>
      <c r="S43" s="27">
        <v>5094.3100000000004</v>
      </c>
      <c r="T43" s="27">
        <v>9495.76</v>
      </c>
      <c r="U43" s="28">
        <v>4774.07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2451.16</v>
      </c>
      <c r="Q44" s="27">
        <v>2895.62</v>
      </c>
      <c r="R44" s="27">
        <v>3875.04</v>
      </c>
      <c r="S44" s="27">
        <v>5257.5</v>
      </c>
      <c r="T44" s="27">
        <v>10148.6</v>
      </c>
      <c r="U44" s="28">
        <v>4965.42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2525.44</v>
      </c>
      <c r="Q45" s="27">
        <v>2954.4</v>
      </c>
      <c r="R45" s="27">
        <v>3974.41</v>
      </c>
      <c r="S45" s="27">
        <v>5418.74</v>
      </c>
      <c r="T45" s="27">
        <v>10805.2</v>
      </c>
      <c r="U45" s="28">
        <v>5157.26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2598.1</v>
      </c>
      <c r="Q46" s="27">
        <v>3014.17</v>
      </c>
      <c r="R46" s="27">
        <v>4073.21</v>
      </c>
      <c r="S46" s="27">
        <v>5578.95</v>
      </c>
      <c r="T46" s="27">
        <v>11463.2</v>
      </c>
      <c r="U46" s="28">
        <v>5349.59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2668.47</v>
      </c>
      <c r="Q47" s="27">
        <v>3075.78</v>
      </c>
      <c r="R47" s="27">
        <v>4172.1099999999997</v>
      </c>
      <c r="S47" s="27">
        <v>5739.03</v>
      </c>
      <c r="T47" s="27">
        <v>12120.5</v>
      </c>
      <c r="U47" s="28">
        <v>5542.45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2735.86</v>
      </c>
      <c r="Q48" s="27">
        <v>3140.06</v>
      </c>
      <c r="R48" s="27">
        <v>4271.82</v>
      </c>
      <c r="S48" s="27">
        <v>5899.91</v>
      </c>
      <c r="T48" s="27">
        <v>12774.7</v>
      </c>
      <c r="U48" s="28">
        <v>5735.84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2799.59</v>
      </c>
      <c r="Q49" s="27">
        <v>3207.82</v>
      </c>
      <c r="R49" s="27">
        <v>4373.04</v>
      </c>
      <c r="S49" s="27">
        <v>6062.5</v>
      </c>
      <c r="T49" s="27">
        <v>13423.6</v>
      </c>
      <c r="U49" s="28">
        <v>5929.8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2858.97</v>
      </c>
      <c r="Q50" s="27">
        <v>3279.92</v>
      </c>
      <c r="R50" s="27">
        <v>4476.46</v>
      </c>
      <c r="S50" s="27">
        <v>6227.7</v>
      </c>
      <c r="T50" s="27">
        <v>14065</v>
      </c>
      <c r="U50" s="28">
        <v>6124.32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2913.34</v>
      </c>
      <c r="Q51" s="27">
        <v>3357.16</v>
      </c>
      <c r="R51" s="27">
        <v>4582.7700000000004</v>
      </c>
      <c r="S51" s="27">
        <v>6396.45</v>
      </c>
      <c r="T51" s="27">
        <v>14696.5</v>
      </c>
      <c r="U51" s="28">
        <v>6319.44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2961.99</v>
      </c>
      <c r="Q52" s="27">
        <v>3440.39</v>
      </c>
      <c r="R52" s="27">
        <v>4692.67</v>
      </c>
      <c r="S52" s="27">
        <v>6569.66</v>
      </c>
      <c r="T52" s="27">
        <v>15316</v>
      </c>
      <c r="U52" s="28">
        <v>6515.16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3004.26</v>
      </c>
      <c r="Q53" s="27">
        <v>3530.44</v>
      </c>
      <c r="R53" s="27">
        <v>4806.8500000000004</v>
      </c>
      <c r="S53" s="27">
        <v>6748.23</v>
      </c>
      <c r="T53" s="27">
        <v>15921.2</v>
      </c>
      <c r="U53" s="28">
        <v>6711.51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3039.47</v>
      </c>
      <c r="Q54" s="27">
        <v>3628.13</v>
      </c>
      <c r="R54" s="27">
        <v>4926.01</v>
      </c>
      <c r="S54" s="27">
        <v>6933.08</v>
      </c>
      <c r="T54" s="27">
        <v>16509.900000000001</v>
      </c>
      <c r="U54" s="28">
        <v>6908.51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3066.92</v>
      </c>
      <c r="Q55" s="27">
        <v>3734.3</v>
      </c>
      <c r="R55" s="27">
        <v>5050.8500000000004</v>
      </c>
      <c r="S55" s="27">
        <v>7125.14</v>
      </c>
      <c r="T55" s="27">
        <v>17079.7</v>
      </c>
      <c r="U55" s="28">
        <v>7106.16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3085.93</v>
      </c>
      <c r="Q56" s="27">
        <v>3849.77</v>
      </c>
      <c r="R56" s="27">
        <v>5182.0600000000004</v>
      </c>
      <c r="S56" s="27">
        <v>7325.31</v>
      </c>
      <c r="T56" s="27">
        <v>17628.400000000001</v>
      </c>
      <c r="U56" s="28">
        <v>7304.5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3095.84</v>
      </c>
      <c r="Q57" s="27">
        <v>3975.38</v>
      </c>
      <c r="R57" s="27">
        <v>5320.33</v>
      </c>
      <c r="S57" s="27">
        <v>7534.5</v>
      </c>
      <c r="T57" s="27">
        <v>18153.900000000001</v>
      </c>
      <c r="U57" s="28">
        <v>7503.53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3095.95</v>
      </c>
      <c r="Q58" s="27">
        <v>4111.95</v>
      </c>
      <c r="R58" s="27">
        <v>5466.36</v>
      </c>
      <c r="S58" s="27">
        <v>7753.65</v>
      </c>
      <c r="T58" s="27">
        <v>18653.8</v>
      </c>
      <c r="U58" s="28">
        <v>7703.28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3085.58</v>
      </c>
      <c r="Q59" s="27">
        <v>4260.33</v>
      </c>
      <c r="R59" s="27">
        <v>5620.84</v>
      </c>
      <c r="S59" s="27">
        <v>7983.65</v>
      </c>
      <c r="T59" s="27">
        <v>19125.8</v>
      </c>
      <c r="U59" s="28">
        <v>7903.76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3064.06</v>
      </c>
      <c r="Q60" s="27">
        <v>4421.32</v>
      </c>
      <c r="R60" s="27">
        <v>5784.48</v>
      </c>
      <c r="S60" s="27">
        <v>8225.42</v>
      </c>
      <c r="T60" s="27">
        <v>19567.8</v>
      </c>
      <c r="U60" s="28">
        <v>8104.99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3030.69</v>
      </c>
      <c r="Q61" s="27">
        <v>4595.78</v>
      </c>
      <c r="R61" s="27">
        <v>5957.96</v>
      </c>
      <c r="S61" s="27">
        <v>8479.89</v>
      </c>
      <c r="T61" s="27">
        <v>19977.5</v>
      </c>
      <c r="U61" s="28">
        <v>8306.98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2984.8</v>
      </c>
      <c r="Q62" s="27">
        <v>4784.5200000000004</v>
      </c>
      <c r="R62" s="27">
        <v>6141.97</v>
      </c>
      <c r="S62" s="27">
        <v>8747.9599999999991</v>
      </c>
      <c r="T62" s="27">
        <v>20352.599999999999</v>
      </c>
      <c r="U62" s="28">
        <v>8509.76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2925.71</v>
      </c>
      <c r="Q63" s="27">
        <v>4988.38</v>
      </c>
      <c r="R63" s="27">
        <v>6337.23</v>
      </c>
      <c r="S63" s="27">
        <v>9030.5499999999993</v>
      </c>
      <c r="T63" s="27">
        <v>20690.8</v>
      </c>
      <c r="U63" s="28">
        <v>8713.34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2852.73</v>
      </c>
      <c r="Q64" s="27">
        <v>5208.1899999999996</v>
      </c>
      <c r="R64" s="27">
        <v>6544.41</v>
      </c>
      <c r="S64" s="27">
        <v>9328.58</v>
      </c>
      <c r="T64" s="27">
        <v>20990</v>
      </c>
      <c r="U64" s="28">
        <v>8917.75</v>
      </c>
      <c r="V64" s="42"/>
    </row>
    <row r="65" spans="10:22" ht="12.95" customHeight="1" x14ac:dyDescent="0.25">
      <c r="O65" s="46">
        <f t="shared" si="0"/>
        <v>58</v>
      </c>
      <c r="P65" s="47">
        <v>2765.19</v>
      </c>
      <c r="Q65" s="27">
        <v>5444.78</v>
      </c>
      <c r="R65" s="27">
        <v>6764.22</v>
      </c>
      <c r="S65" s="27">
        <v>9642.9500000000007</v>
      </c>
      <c r="T65" s="27">
        <v>21247.8</v>
      </c>
      <c r="U65" s="28">
        <v>9122.99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2662.39</v>
      </c>
      <c r="Q66" s="33">
        <v>5698.98</v>
      </c>
      <c r="R66" s="33">
        <v>6997.34</v>
      </c>
      <c r="S66" s="33">
        <v>9974.59</v>
      </c>
      <c r="T66" s="33">
        <v>21462</v>
      </c>
      <c r="U66" s="34">
        <v>9329.08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136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1698</v>
      </c>
      <c r="P7" s="27">
        <v>1818</v>
      </c>
      <c r="Q7" s="27">
        <v>2113</v>
      </c>
      <c r="R7" s="27">
        <v>2641</v>
      </c>
      <c r="S7" s="28">
        <v>2677</v>
      </c>
      <c r="T7" s="29">
        <v>2198</v>
      </c>
      <c r="U7" s="29">
        <v>1586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1926</v>
      </c>
      <c r="P8" s="27">
        <v>2125</v>
      </c>
      <c r="Q8" s="27">
        <v>2436</v>
      </c>
      <c r="R8" s="27">
        <v>2910</v>
      </c>
      <c r="S8" s="28">
        <v>3041</v>
      </c>
      <c r="T8" s="29">
        <v>2484</v>
      </c>
      <c r="U8" s="29">
        <v>22182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2116</v>
      </c>
      <c r="P9" s="27">
        <v>2388</v>
      </c>
      <c r="Q9" s="27">
        <v>2722</v>
      </c>
      <c r="R9" s="27">
        <v>3135</v>
      </c>
      <c r="S9" s="28">
        <v>3398</v>
      </c>
      <c r="T9" s="29">
        <v>2787</v>
      </c>
      <c r="U9" s="29">
        <v>34407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2189</v>
      </c>
      <c r="P10" s="27">
        <v>2551</v>
      </c>
      <c r="Q10" s="27">
        <v>2975</v>
      </c>
      <c r="R10" s="27">
        <v>3462</v>
      </c>
      <c r="S10" s="28">
        <v>3988</v>
      </c>
      <c r="T10" s="29">
        <v>3053</v>
      </c>
      <c r="U10" s="29">
        <v>26862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2258</v>
      </c>
      <c r="P11" s="27">
        <v>2769</v>
      </c>
      <c r="Q11" s="27">
        <v>3140</v>
      </c>
      <c r="R11" s="27">
        <v>3662</v>
      </c>
      <c r="S11" s="28">
        <v>4482</v>
      </c>
      <c r="T11" s="29">
        <v>3328</v>
      </c>
      <c r="U11" s="29">
        <v>32329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2424</v>
      </c>
      <c r="P12" s="27">
        <v>2861</v>
      </c>
      <c r="Q12" s="27">
        <v>3426</v>
      </c>
      <c r="R12" s="27">
        <v>4382</v>
      </c>
      <c r="S12" s="28">
        <v>5564</v>
      </c>
      <c r="T12" s="29">
        <v>3756</v>
      </c>
      <c r="U12" s="29">
        <v>35995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2405</v>
      </c>
      <c r="P13" s="27">
        <v>2953</v>
      </c>
      <c r="Q13" s="27">
        <v>3742</v>
      </c>
      <c r="R13" s="27">
        <v>4765</v>
      </c>
      <c r="S13" s="28">
        <v>6196</v>
      </c>
      <c r="T13" s="29">
        <v>4060</v>
      </c>
      <c r="U13" s="29">
        <v>41340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2455</v>
      </c>
      <c r="P14" s="27">
        <v>3085</v>
      </c>
      <c r="Q14" s="27">
        <v>3884</v>
      </c>
      <c r="R14" s="27">
        <v>5012</v>
      </c>
      <c r="S14" s="28">
        <v>6554</v>
      </c>
      <c r="T14" s="29">
        <v>4226</v>
      </c>
      <c r="U14" s="29">
        <v>43566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2262</v>
      </c>
      <c r="P15" s="33">
        <v>3036</v>
      </c>
      <c r="Q15" s="33">
        <v>4077</v>
      </c>
      <c r="R15" s="33">
        <v>5264</v>
      </c>
      <c r="S15" s="34">
        <v>6585</v>
      </c>
      <c r="T15" s="35">
        <v>4347</v>
      </c>
      <c r="U15" s="35">
        <v>26122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1703.74</v>
      </c>
      <c r="Q25" s="27">
        <v>1782.16</v>
      </c>
      <c r="R25" s="27">
        <v>2091.36</v>
      </c>
      <c r="S25" s="27">
        <v>2696.9</v>
      </c>
      <c r="T25" s="27">
        <v>2788.5</v>
      </c>
      <c r="U25" s="28">
        <v>2199.23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1748.17</v>
      </c>
      <c r="Q26" s="27">
        <v>1859.45</v>
      </c>
      <c r="R26" s="27">
        <v>2165.29</v>
      </c>
      <c r="S26" s="27">
        <v>2718.21</v>
      </c>
      <c r="T26" s="27">
        <v>2793.98</v>
      </c>
      <c r="U26" s="28">
        <v>2252.04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1791.54</v>
      </c>
      <c r="Q27" s="27">
        <v>1933.41</v>
      </c>
      <c r="R27" s="27">
        <v>2237.2399999999998</v>
      </c>
      <c r="S27" s="27">
        <v>2745.74</v>
      </c>
      <c r="T27" s="27">
        <v>2815.17</v>
      </c>
      <c r="U27" s="28">
        <v>2307.0300000000002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1833.8</v>
      </c>
      <c r="Q28" s="27">
        <v>2004.13</v>
      </c>
      <c r="R28" s="27">
        <v>2307.27</v>
      </c>
      <c r="S28" s="27">
        <v>2779.18</v>
      </c>
      <c r="T28" s="27">
        <v>2851.2</v>
      </c>
      <c r="U28" s="28">
        <v>2364.04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1874.93</v>
      </c>
      <c r="Q29" s="27">
        <v>2071.6999999999998</v>
      </c>
      <c r="R29" s="27">
        <v>2375.46</v>
      </c>
      <c r="S29" s="27">
        <v>2818.23</v>
      </c>
      <c r="T29" s="27">
        <v>2901.19</v>
      </c>
      <c r="U29" s="28">
        <v>2422.9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1914.87</v>
      </c>
      <c r="Q30" s="27">
        <v>2136.1799999999998</v>
      </c>
      <c r="R30" s="27">
        <v>2441.87</v>
      </c>
      <c r="S30" s="27">
        <v>2862.55</v>
      </c>
      <c r="T30" s="27">
        <v>2964.25</v>
      </c>
      <c r="U30" s="28">
        <v>2483.44</v>
      </c>
      <c r="V30" s="42"/>
    </row>
    <row r="31" spans="1:57" ht="12.95" customHeight="1" x14ac:dyDescent="0.25">
      <c r="O31" s="46">
        <f t="shared" si="0"/>
        <v>24</v>
      </c>
      <c r="P31" s="47">
        <v>1953.59</v>
      </c>
      <c r="Q31" s="27">
        <v>2197.67</v>
      </c>
      <c r="R31" s="27">
        <v>2506.5500000000002</v>
      </c>
      <c r="S31" s="27">
        <v>2911.85</v>
      </c>
      <c r="T31" s="27">
        <v>3039.52</v>
      </c>
      <c r="U31" s="28">
        <v>2545.5100000000002</v>
      </c>
      <c r="V31" s="42"/>
    </row>
    <row r="32" spans="1:57" ht="12.95" customHeight="1" x14ac:dyDescent="0.25">
      <c r="O32" s="46">
        <f t="shared" si="0"/>
        <v>25</v>
      </c>
      <c r="P32" s="47">
        <v>1991.06</v>
      </c>
      <c r="Q32" s="27">
        <v>2256.2399999999998</v>
      </c>
      <c r="R32" s="27">
        <v>2569.58</v>
      </c>
      <c r="S32" s="27">
        <v>2965.81</v>
      </c>
      <c r="T32" s="27">
        <v>3126.11</v>
      </c>
      <c r="U32" s="28">
        <v>2608.9299999999998</v>
      </c>
      <c r="V32" s="42"/>
    </row>
    <row r="33" spans="1:22" ht="12.95" customHeight="1" x14ac:dyDescent="0.25">
      <c r="O33" s="46">
        <f t="shared" si="0"/>
        <v>26</v>
      </c>
      <c r="P33" s="47">
        <v>2027.23</v>
      </c>
      <c r="Q33" s="27">
        <v>2311.96</v>
      </c>
      <c r="R33" s="27">
        <v>2631.02</v>
      </c>
      <c r="S33" s="27">
        <v>3024.11</v>
      </c>
      <c r="T33" s="27">
        <v>3223.14</v>
      </c>
      <c r="U33" s="28">
        <v>2673.54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2062.08</v>
      </c>
      <c r="Q34" s="27">
        <v>2364.9299999999998</v>
      </c>
      <c r="R34" s="27">
        <v>2690.93</v>
      </c>
      <c r="S34" s="27">
        <v>3086.45</v>
      </c>
      <c r="T34" s="27">
        <v>3329.74</v>
      </c>
      <c r="U34" s="28">
        <v>2739.16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2095.5500000000002</v>
      </c>
      <c r="Q35" s="27">
        <v>2415.21</v>
      </c>
      <c r="R35" s="27">
        <v>2749.38</v>
      </c>
      <c r="S35" s="27">
        <v>3152.49</v>
      </c>
      <c r="T35" s="27">
        <v>3445.03</v>
      </c>
      <c r="U35" s="28">
        <v>2805.65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2127.61</v>
      </c>
      <c r="Q36" s="27">
        <v>2462.89</v>
      </c>
      <c r="R36" s="27">
        <v>2806.43</v>
      </c>
      <c r="S36" s="27">
        <v>3221.95</v>
      </c>
      <c r="T36" s="27">
        <v>3568.13</v>
      </c>
      <c r="U36" s="28">
        <v>2872.83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2158.2199999999998</v>
      </c>
      <c r="Q37" s="27">
        <v>2508.0500000000002</v>
      </c>
      <c r="R37" s="27">
        <v>2862.14</v>
      </c>
      <c r="S37" s="27">
        <v>3294.49</v>
      </c>
      <c r="T37" s="27">
        <v>3698.17</v>
      </c>
      <c r="U37" s="28">
        <v>2940.53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2187.35</v>
      </c>
      <c r="Q38" s="27">
        <v>2550.7600000000002</v>
      </c>
      <c r="R38" s="27">
        <v>2916.58</v>
      </c>
      <c r="S38" s="27">
        <v>3369.8</v>
      </c>
      <c r="T38" s="27">
        <v>3834.25</v>
      </c>
      <c r="U38" s="28">
        <v>3008.59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2214.9499999999998</v>
      </c>
      <c r="Q39" s="27">
        <v>2591.11</v>
      </c>
      <c r="R39" s="27">
        <v>2969.82</v>
      </c>
      <c r="S39" s="27">
        <v>3447.58</v>
      </c>
      <c r="T39" s="27">
        <v>3975.52</v>
      </c>
      <c r="U39" s="28">
        <v>3076.84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2240.9899999999998</v>
      </c>
      <c r="Q40" s="27">
        <v>2629.18</v>
      </c>
      <c r="R40" s="27">
        <v>3021.91</v>
      </c>
      <c r="S40" s="27">
        <v>3527.51</v>
      </c>
      <c r="T40" s="27">
        <v>4121.08</v>
      </c>
      <c r="U40" s="28">
        <v>3145.13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2265.4299999999998</v>
      </c>
      <c r="Q41" s="27">
        <v>2665.05</v>
      </c>
      <c r="R41" s="27">
        <v>3072.93</v>
      </c>
      <c r="S41" s="27">
        <v>3609.27</v>
      </c>
      <c r="T41" s="27">
        <v>4270.07</v>
      </c>
      <c r="U41" s="28">
        <v>3213.27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2288.23</v>
      </c>
      <c r="Q42" s="27">
        <v>2698.79</v>
      </c>
      <c r="R42" s="27">
        <v>3122.93</v>
      </c>
      <c r="S42" s="27">
        <v>3692.56</v>
      </c>
      <c r="T42" s="27">
        <v>4421.6000000000004</v>
      </c>
      <c r="U42" s="28">
        <v>3281.11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2309.35</v>
      </c>
      <c r="Q43" s="27">
        <v>2730.49</v>
      </c>
      <c r="R43" s="27">
        <v>3171.98</v>
      </c>
      <c r="S43" s="27">
        <v>3777.05</v>
      </c>
      <c r="T43" s="27">
        <v>4574.79</v>
      </c>
      <c r="U43" s="28">
        <v>3348.48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2328.75</v>
      </c>
      <c r="Q44" s="27">
        <v>2760.22</v>
      </c>
      <c r="R44" s="27">
        <v>3220.14</v>
      </c>
      <c r="S44" s="27">
        <v>3862.43</v>
      </c>
      <c r="T44" s="27">
        <v>4728.7700000000004</v>
      </c>
      <c r="U44" s="28">
        <v>3415.21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2346.41</v>
      </c>
      <c r="Q45" s="27">
        <v>2788.07</v>
      </c>
      <c r="R45" s="27">
        <v>3267.49</v>
      </c>
      <c r="S45" s="27">
        <v>3948.4</v>
      </c>
      <c r="T45" s="27">
        <v>4882.66</v>
      </c>
      <c r="U45" s="28">
        <v>3481.14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2362.2600000000002</v>
      </c>
      <c r="Q46" s="27">
        <v>2814.11</v>
      </c>
      <c r="R46" s="27">
        <v>3314.07</v>
      </c>
      <c r="S46" s="27">
        <v>4034.63</v>
      </c>
      <c r="T46" s="27">
        <v>5035.58</v>
      </c>
      <c r="U46" s="28">
        <v>3546.11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2376.29</v>
      </c>
      <c r="Q47" s="27">
        <v>2838.42</v>
      </c>
      <c r="R47" s="27">
        <v>3359.97</v>
      </c>
      <c r="S47" s="27">
        <v>4120.8100000000004</v>
      </c>
      <c r="T47" s="27">
        <v>5186.6499999999996</v>
      </c>
      <c r="U47" s="28">
        <v>3609.94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2388.4499999999998</v>
      </c>
      <c r="Q48" s="27">
        <v>2861.09</v>
      </c>
      <c r="R48" s="27">
        <v>3405.23</v>
      </c>
      <c r="S48" s="27">
        <v>4206.63</v>
      </c>
      <c r="T48" s="27">
        <v>5335</v>
      </c>
      <c r="U48" s="28">
        <v>3672.47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2398.6999999999998</v>
      </c>
      <c r="Q49" s="27">
        <v>2882.2</v>
      </c>
      <c r="R49" s="27">
        <v>3449.93</v>
      </c>
      <c r="S49" s="27">
        <v>4291.78</v>
      </c>
      <c r="T49" s="27">
        <v>5479.74</v>
      </c>
      <c r="U49" s="28">
        <v>3733.54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2407.0100000000002</v>
      </c>
      <c r="Q50" s="27">
        <v>2901.81</v>
      </c>
      <c r="R50" s="27">
        <v>3494.13</v>
      </c>
      <c r="S50" s="27">
        <v>4375.9399999999996</v>
      </c>
      <c r="T50" s="27">
        <v>5620</v>
      </c>
      <c r="U50" s="28">
        <v>3792.98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2413.33</v>
      </c>
      <c r="Q51" s="27">
        <v>2920.02</v>
      </c>
      <c r="R51" s="27">
        <v>3537.89</v>
      </c>
      <c r="S51" s="27">
        <v>4458.8</v>
      </c>
      <c r="T51" s="27">
        <v>5754.91</v>
      </c>
      <c r="U51" s="28">
        <v>3850.62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2417.63</v>
      </c>
      <c r="Q52" s="27">
        <v>2936.9</v>
      </c>
      <c r="R52" s="27">
        <v>3581.28</v>
      </c>
      <c r="S52" s="27">
        <v>4540.04</v>
      </c>
      <c r="T52" s="27">
        <v>5883.58</v>
      </c>
      <c r="U52" s="28">
        <v>3906.29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2419.87</v>
      </c>
      <c r="Q53" s="27">
        <v>2952.53</v>
      </c>
      <c r="R53" s="27">
        <v>3624.36</v>
      </c>
      <c r="S53" s="27">
        <v>4619.3500000000004</v>
      </c>
      <c r="T53" s="27">
        <v>6005.13</v>
      </c>
      <c r="U53" s="28">
        <v>3959.85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2420.0100000000002</v>
      </c>
      <c r="Q54" s="27">
        <v>2966.99</v>
      </c>
      <c r="R54" s="27">
        <v>3667.2</v>
      </c>
      <c r="S54" s="27">
        <v>4696.42</v>
      </c>
      <c r="T54" s="27">
        <v>6118.69</v>
      </c>
      <c r="U54" s="28">
        <v>4011.1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2418.0100000000002</v>
      </c>
      <c r="Q55" s="27">
        <v>2980.36</v>
      </c>
      <c r="R55" s="27">
        <v>3709.85</v>
      </c>
      <c r="S55" s="27">
        <v>4770.9399999999996</v>
      </c>
      <c r="T55" s="27">
        <v>6223.38</v>
      </c>
      <c r="U55" s="28">
        <v>4059.9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2413.84</v>
      </c>
      <c r="Q56" s="27">
        <v>2992.73</v>
      </c>
      <c r="R56" s="27">
        <v>3752.4</v>
      </c>
      <c r="S56" s="27">
        <v>4842.58</v>
      </c>
      <c r="T56" s="27">
        <v>6318.32</v>
      </c>
      <c r="U56" s="28">
        <v>4106.07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2407.4499999999998</v>
      </c>
      <c r="Q57" s="27">
        <v>3004.16</v>
      </c>
      <c r="R57" s="27">
        <v>3794.89</v>
      </c>
      <c r="S57" s="27">
        <v>4911.04</v>
      </c>
      <c r="T57" s="27">
        <v>6402.63</v>
      </c>
      <c r="U57" s="28">
        <v>4149.45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2398.81</v>
      </c>
      <c r="Q58" s="27">
        <v>3014.75</v>
      </c>
      <c r="R58" s="27">
        <v>3837.39</v>
      </c>
      <c r="S58" s="27">
        <v>4976</v>
      </c>
      <c r="T58" s="27">
        <v>6475.44</v>
      </c>
      <c r="U58" s="28">
        <v>4189.87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2387.88</v>
      </c>
      <c r="Q59" s="27">
        <v>3024.56</v>
      </c>
      <c r="R59" s="27">
        <v>3879.97</v>
      </c>
      <c r="S59" s="27">
        <v>5037.1499999999996</v>
      </c>
      <c r="T59" s="27">
        <v>6535.86</v>
      </c>
      <c r="U59" s="28">
        <v>4227.17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2374.62</v>
      </c>
      <c r="Q60" s="27">
        <v>3033.68</v>
      </c>
      <c r="R60" s="27">
        <v>3922.69</v>
      </c>
      <c r="S60" s="27">
        <v>5094.18</v>
      </c>
      <c r="T60" s="27">
        <v>6583.02</v>
      </c>
      <c r="U60" s="28">
        <v>4261.1899999999996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2359</v>
      </c>
      <c r="Q61" s="27">
        <v>3042.19</v>
      </c>
      <c r="R61" s="27">
        <v>3965.62</v>
      </c>
      <c r="S61" s="27">
        <v>5146.76</v>
      </c>
      <c r="T61" s="27">
        <v>6616.05</v>
      </c>
      <c r="U61" s="28">
        <v>4291.74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2340.96</v>
      </c>
      <c r="Q62" s="27">
        <v>3050.17</v>
      </c>
      <c r="R62" s="27">
        <v>4008.81</v>
      </c>
      <c r="S62" s="27">
        <v>5194.6000000000004</v>
      </c>
      <c r="T62" s="27">
        <v>6634.06</v>
      </c>
      <c r="U62" s="28">
        <v>4318.68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2320.4899999999998</v>
      </c>
      <c r="Q63" s="27">
        <v>3057.7</v>
      </c>
      <c r="R63" s="27">
        <v>4052.34</v>
      </c>
      <c r="S63" s="27">
        <v>5237.3599999999997</v>
      </c>
      <c r="T63" s="27">
        <v>6636.17</v>
      </c>
      <c r="U63" s="28">
        <v>4341.83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2297.5300000000002</v>
      </c>
      <c r="Q64" s="27">
        <v>3064.85</v>
      </c>
      <c r="R64" s="27">
        <v>4096.2700000000004</v>
      </c>
      <c r="S64" s="27">
        <v>5274.75</v>
      </c>
      <c r="T64" s="27">
        <v>6621.51</v>
      </c>
      <c r="U64" s="28">
        <v>4361.03</v>
      </c>
      <c r="V64" s="42"/>
    </row>
    <row r="65" spans="10:22" ht="12.95" customHeight="1" x14ac:dyDescent="0.25">
      <c r="O65" s="46">
        <f t="shared" si="0"/>
        <v>58</v>
      </c>
      <c r="P65" s="47">
        <v>2272.0500000000002</v>
      </c>
      <c r="Q65" s="27">
        <v>3071.71</v>
      </c>
      <c r="R65" s="27">
        <v>4140.66</v>
      </c>
      <c r="S65" s="27">
        <v>5306.45</v>
      </c>
      <c r="T65" s="27">
        <v>6589.2</v>
      </c>
      <c r="U65" s="28">
        <v>4376.1099999999997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2244.02</v>
      </c>
      <c r="Q66" s="33">
        <v>3078.36</v>
      </c>
      <c r="R66" s="33">
        <v>4185.57</v>
      </c>
      <c r="S66" s="33">
        <v>5332.14</v>
      </c>
      <c r="T66" s="33">
        <v>6538.36</v>
      </c>
      <c r="U66" s="34">
        <v>4386.91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33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1735</v>
      </c>
      <c r="P7" s="27">
        <v>1805</v>
      </c>
      <c r="Q7" s="27">
        <v>1845</v>
      </c>
      <c r="R7" s="27">
        <v>1884</v>
      </c>
      <c r="S7" s="28">
        <v>1984</v>
      </c>
      <c r="T7" s="29">
        <v>1861</v>
      </c>
      <c r="U7" s="29">
        <v>9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2051</v>
      </c>
      <c r="P8" s="27">
        <v>2245</v>
      </c>
      <c r="Q8" s="27">
        <v>2477</v>
      </c>
      <c r="R8" s="27">
        <v>2657</v>
      </c>
      <c r="S8" s="28">
        <v>3045</v>
      </c>
      <c r="T8" s="29">
        <v>2512</v>
      </c>
      <c r="U8" s="29">
        <v>206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2294</v>
      </c>
      <c r="P9" s="27">
        <v>2630</v>
      </c>
      <c r="Q9" s="27">
        <v>3002</v>
      </c>
      <c r="R9" s="27">
        <v>3643</v>
      </c>
      <c r="S9" s="28">
        <v>4496</v>
      </c>
      <c r="T9" s="29">
        <v>3178</v>
      </c>
      <c r="U9" s="29">
        <v>403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2386</v>
      </c>
      <c r="P10" s="27">
        <v>2819</v>
      </c>
      <c r="Q10" s="27">
        <v>3798</v>
      </c>
      <c r="R10" s="27">
        <v>5553</v>
      </c>
      <c r="S10" s="28">
        <v>6082</v>
      </c>
      <c r="T10" s="29">
        <v>4103</v>
      </c>
      <c r="U10" s="29">
        <v>354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2424</v>
      </c>
      <c r="P11" s="27">
        <v>3079</v>
      </c>
      <c r="Q11" s="27">
        <v>4856</v>
      </c>
      <c r="R11" s="27">
        <v>6169</v>
      </c>
      <c r="S11" s="28">
        <v>7157</v>
      </c>
      <c r="T11" s="29">
        <v>4768</v>
      </c>
      <c r="U11" s="29">
        <v>318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2468</v>
      </c>
      <c r="P12" s="27">
        <v>3269</v>
      </c>
      <c r="Q12" s="27">
        <v>4757</v>
      </c>
      <c r="R12" s="27">
        <v>6748</v>
      </c>
      <c r="S12" s="28">
        <v>8204</v>
      </c>
      <c r="T12" s="29">
        <v>5104</v>
      </c>
      <c r="U12" s="29">
        <v>367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2611</v>
      </c>
      <c r="P13" s="27">
        <v>3360</v>
      </c>
      <c r="Q13" s="27">
        <v>4641</v>
      </c>
      <c r="R13" s="27">
        <v>6883</v>
      </c>
      <c r="S13" s="28">
        <v>8433</v>
      </c>
      <c r="T13" s="29">
        <v>5172</v>
      </c>
      <c r="U13" s="29">
        <v>407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2631</v>
      </c>
      <c r="P14" s="27">
        <v>3425</v>
      </c>
      <c r="Q14" s="27">
        <v>5250</v>
      </c>
      <c r="R14" s="27">
        <v>8021</v>
      </c>
      <c r="S14" s="28">
        <v>8772</v>
      </c>
      <c r="T14" s="29">
        <v>5535</v>
      </c>
      <c r="U14" s="29">
        <v>476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2736</v>
      </c>
      <c r="P15" s="33">
        <v>3765</v>
      </c>
      <c r="Q15" s="33">
        <v>5388</v>
      </c>
      <c r="R15" s="33">
        <v>7579</v>
      </c>
      <c r="S15" s="34">
        <v>8807</v>
      </c>
      <c r="T15" s="35">
        <v>5655</v>
      </c>
      <c r="U15" s="35">
        <v>386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1695.98</v>
      </c>
      <c r="Q25" s="27">
        <v>1707.99</v>
      </c>
      <c r="R25" s="27">
        <v>1564.06</v>
      </c>
      <c r="S25" s="27">
        <v>1483.63</v>
      </c>
      <c r="T25" s="27">
        <v>1577.62</v>
      </c>
      <c r="U25" s="28">
        <v>1611.59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1781.8</v>
      </c>
      <c r="Q26" s="27">
        <v>1840.26</v>
      </c>
      <c r="R26" s="27">
        <v>1792.92</v>
      </c>
      <c r="S26" s="27">
        <v>1795.75</v>
      </c>
      <c r="T26" s="27">
        <v>1951.9</v>
      </c>
      <c r="U26" s="28">
        <v>1837.64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1861</v>
      </c>
      <c r="Q27" s="27">
        <v>1963.78</v>
      </c>
      <c r="R27" s="27">
        <v>2011.19</v>
      </c>
      <c r="S27" s="27">
        <v>2100.27</v>
      </c>
      <c r="T27" s="27">
        <v>2318.11</v>
      </c>
      <c r="U27" s="28">
        <v>2055.35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1933.87</v>
      </c>
      <c r="Q28" s="27">
        <v>2078.91</v>
      </c>
      <c r="R28" s="27">
        <v>2219.14</v>
      </c>
      <c r="S28" s="27">
        <v>2397.15</v>
      </c>
      <c r="T28" s="27">
        <v>2676.1</v>
      </c>
      <c r="U28" s="28">
        <v>2264.89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2000.69</v>
      </c>
      <c r="Q29" s="27">
        <v>2186.0300000000002</v>
      </c>
      <c r="R29" s="27">
        <v>2417.09</v>
      </c>
      <c r="S29" s="27">
        <v>2686.36</v>
      </c>
      <c r="T29" s="27">
        <v>3025.71</v>
      </c>
      <c r="U29" s="28">
        <v>2466.4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2061.75</v>
      </c>
      <c r="Q30" s="27">
        <v>2285.5</v>
      </c>
      <c r="R30" s="27">
        <v>2605.3200000000002</v>
      </c>
      <c r="S30" s="27">
        <v>2967.85</v>
      </c>
      <c r="T30" s="27">
        <v>3366.77</v>
      </c>
      <c r="U30" s="28">
        <v>2660.03</v>
      </c>
      <c r="V30" s="42"/>
    </row>
    <row r="31" spans="1:57" ht="12.95" customHeight="1" x14ac:dyDescent="0.25">
      <c r="O31" s="46">
        <f t="shared" si="0"/>
        <v>24</v>
      </c>
      <c r="P31" s="47">
        <v>2117.34</v>
      </c>
      <c r="Q31" s="27">
        <v>2377.6799999999998</v>
      </c>
      <c r="R31" s="27">
        <v>2784.15</v>
      </c>
      <c r="S31" s="27">
        <v>3241.6</v>
      </c>
      <c r="T31" s="27">
        <v>3699.14</v>
      </c>
      <c r="U31" s="28">
        <v>2845.94</v>
      </c>
      <c r="V31" s="42"/>
    </row>
    <row r="32" spans="1:57" ht="12.95" customHeight="1" x14ac:dyDescent="0.25">
      <c r="O32" s="46">
        <f t="shared" si="0"/>
        <v>25</v>
      </c>
      <c r="P32" s="47">
        <v>2167.7399999999998</v>
      </c>
      <c r="Q32" s="27">
        <v>2462.96</v>
      </c>
      <c r="R32" s="27">
        <v>2953.85</v>
      </c>
      <c r="S32" s="27">
        <v>3507.57</v>
      </c>
      <c r="T32" s="27">
        <v>4022.66</v>
      </c>
      <c r="U32" s="28">
        <v>3024.26</v>
      </c>
      <c r="V32" s="42"/>
    </row>
    <row r="33" spans="1:22" ht="12.95" customHeight="1" x14ac:dyDescent="0.25">
      <c r="O33" s="46">
        <f t="shared" si="0"/>
        <v>26</v>
      </c>
      <c r="P33" s="47">
        <v>2213.2399999999998</v>
      </c>
      <c r="Q33" s="27">
        <v>2541.6799999999998</v>
      </c>
      <c r="R33" s="27">
        <v>3114.73</v>
      </c>
      <c r="S33" s="27">
        <v>3765.71</v>
      </c>
      <c r="T33" s="27">
        <v>4337.1499999999996</v>
      </c>
      <c r="U33" s="28">
        <v>3195.16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2254.13</v>
      </c>
      <c r="Q34" s="27">
        <v>2614.23</v>
      </c>
      <c r="R34" s="27">
        <v>3267.09</v>
      </c>
      <c r="S34" s="27">
        <v>4016</v>
      </c>
      <c r="T34" s="27">
        <v>4642.4799999999996</v>
      </c>
      <c r="U34" s="28">
        <v>3358.78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2290.69</v>
      </c>
      <c r="Q35" s="27">
        <v>2680.97</v>
      </c>
      <c r="R35" s="27">
        <v>3411.23</v>
      </c>
      <c r="S35" s="27">
        <v>4258.3900000000003</v>
      </c>
      <c r="T35" s="27">
        <v>4938.4799999999996</v>
      </c>
      <c r="U35" s="28">
        <v>3515.27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2323.2199999999998</v>
      </c>
      <c r="Q36" s="27">
        <v>2742.26</v>
      </c>
      <c r="R36" s="27">
        <v>3547.43</v>
      </c>
      <c r="S36" s="27">
        <v>4492.84</v>
      </c>
      <c r="T36" s="27">
        <v>5224.9799999999996</v>
      </c>
      <c r="U36" s="28">
        <v>3664.78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2351.9899999999998</v>
      </c>
      <c r="Q37" s="27">
        <v>2798.48</v>
      </c>
      <c r="R37" s="27">
        <v>3676.01</v>
      </c>
      <c r="S37" s="27">
        <v>4719.33</v>
      </c>
      <c r="T37" s="27">
        <v>5501.84</v>
      </c>
      <c r="U37" s="28">
        <v>3807.46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2377.29</v>
      </c>
      <c r="Q38" s="27">
        <v>2849.99</v>
      </c>
      <c r="R38" s="27">
        <v>3797.25</v>
      </c>
      <c r="S38" s="27">
        <v>4937.8100000000004</v>
      </c>
      <c r="T38" s="27">
        <v>5768.89</v>
      </c>
      <c r="U38" s="28">
        <v>3943.47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2399.42</v>
      </c>
      <c r="Q39" s="27">
        <v>2897.15</v>
      </c>
      <c r="R39" s="27">
        <v>3911.45</v>
      </c>
      <c r="S39" s="27">
        <v>5148.24</v>
      </c>
      <c r="T39" s="27">
        <v>6025.98</v>
      </c>
      <c r="U39" s="28">
        <v>4072.95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2418.65</v>
      </c>
      <c r="Q40" s="27">
        <v>2940.34</v>
      </c>
      <c r="R40" s="27">
        <v>4018.91</v>
      </c>
      <c r="S40" s="27">
        <v>5350.59</v>
      </c>
      <c r="T40" s="27">
        <v>6272.95</v>
      </c>
      <c r="U40" s="28">
        <v>4196.04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2435.2800000000002</v>
      </c>
      <c r="Q41" s="27">
        <v>2979.92</v>
      </c>
      <c r="R41" s="27">
        <v>4119.93</v>
      </c>
      <c r="S41" s="27">
        <v>5544.82</v>
      </c>
      <c r="T41" s="27">
        <v>6509.64</v>
      </c>
      <c r="U41" s="28">
        <v>4312.91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2449.58</v>
      </c>
      <c r="Q42" s="27">
        <v>3016.27</v>
      </c>
      <c r="R42" s="27">
        <v>4214.8100000000004</v>
      </c>
      <c r="S42" s="27">
        <v>5730.9</v>
      </c>
      <c r="T42" s="27">
        <v>6735.89</v>
      </c>
      <c r="U42" s="28">
        <v>4423.71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2461.86</v>
      </c>
      <c r="Q43" s="27">
        <v>3049.74</v>
      </c>
      <c r="R43" s="27">
        <v>4303.83</v>
      </c>
      <c r="S43" s="27">
        <v>5908.78</v>
      </c>
      <c r="T43" s="27">
        <v>6951.55</v>
      </c>
      <c r="U43" s="28">
        <v>4528.57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2472.39</v>
      </c>
      <c r="Q44" s="27">
        <v>3080.71</v>
      </c>
      <c r="R44" s="27">
        <v>4387.3100000000004</v>
      </c>
      <c r="S44" s="27">
        <v>6078.43</v>
      </c>
      <c r="T44" s="27">
        <v>7156.45</v>
      </c>
      <c r="U44" s="28">
        <v>4627.6499999999996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2481.46</v>
      </c>
      <c r="Q45" s="27">
        <v>3109.54</v>
      </c>
      <c r="R45" s="27">
        <v>4465.53</v>
      </c>
      <c r="S45" s="27">
        <v>6239.82</v>
      </c>
      <c r="T45" s="27">
        <v>7350.44</v>
      </c>
      <c r="U45" s="28">
        <v>4721.1099999999997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2489.36</v>
      </c>
      <c r="Q46" s="27">
        <v>3136.6</v>
      </c>
      <c r="R46" s="27">
        <v>4538.8</v>
      </c>
      <c r="S46" s="27">
        <v>6392.9</v>
      </c>
      <c r="T46" s="27">
        <v>7533.35</v>
      </c>
      <c r="U46" s="28">
        <v>4809.09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2496.37</v>
      </c>
      <c r="Q47" s="27">
        <v>3162.25</v>
      </c>
      <c r="R47" s="27">
        <v>4607.3999999999996</v>
      </c>
      <c r="S47" s="27">
        <v>6537.63</v>
      </c>
      <c r="T47" s="27">
        <v>7705.04</v>
      </c>
      <c r="U47" s="28">
        <v>4891.74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2502.79</v>
      </c>
      <c r="Q48" s="27">
        <v>3186.87</v>
      </c>
      <c r="R48" s="27">
        <v>4671.6400000000003</v>
      </c>
      <c r="S48" s="27">
        <v>6673.99</v>
      </c>
      <c r="T48" s="27">
        <v>7865.34</v>
      </c>
      <c r="U48" s="28">
        <v>4969.21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2508.89</v>
      </c>
      <c r="Q49" s="27">
        <v>3210.83</v>
      </c>
      <c r="R49" s="27">
        <v>4731.82</v>
      </c>
      <c r="S49" s="27">
        <v>6801.93</v>
      </c>
      <c r="T49" s="27">
        <v>8014.09</v>
      </c>
      <c r="U49" s="28">
        <v>5041.6499999999996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2514.9699999999998</v>
      </c>
      <c r="Q50" s="27">
        <v>3234.48</v>
      </c>
      <c r="R50" s="27">
        <v>4788.2299999999996</v>
      </c>
      <c r="S50" s="27">
        <v>6921.42</v>
      </c>
      <c r="T50" s="27">
        <v>8151.15</v>
      </c>
      <c r="U50" s="28">
        <v>5109.21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2521.31</v>
      </c>
      <c r="Q51" s="27">
        <v>3258.2</v>
      </c>
      <c r="R51" s="27">
        <v>4841.17</v>
      </c>
      <c r="S51" s="27">
        <v>7032.42</v>
      </c>
      <c r="T51" s="27">
        <v>8276.33</v>
      </c>
      <c r="U51" s="28">
        <v>5172.04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2528.1999999999998</v>
      </c>
      <c r="Q52" s="27">
        <v>3282.36</v>
      </c>
      <c r="R52" s="27">
        <v>4890.9399999999996</v>
      </c>
      <c r="S52" s="27">
        <v>7134.89</v>
      </c>
      <c r="T52" s="27">
        <v>8389.5</v>
      </c>
      <c r="U52" s="28">
        <v>5230.3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2535.9299999999998</v>
      </c>
      <c r="Q53" s="27">
        <v>3307.32</v>
      </c>
      <c r="R53" s="27">
        <v>4937.83</v>
      </c>
      <c r="S53" s="27">
        <v>7228.8</v>
      </c>
      <c r="T53" s="27">
        <v>8490.5</v>
      </c>
      <c r="U53" s="28">
        <v>5284.12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2544.77</v>
      </c>
      <c r="Q54" s="27">
        <v>3333.45</v>
      </c>
      <c r="R54" s="27">
        <v>4982.1400000000003</v>
      </c>
      <c r="S54" s="27">
        <v>7314.11</v>
      </c>
      <c r="T54" s="27">
        <v>8579.15</v>
      </c>
      <c r="U54" s="28">
        <v>5333.67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2555.0300000000002</v>
      </c>
      <c r="Q55" s="27">
        <v>3361.11</v>
      </c>
      <c r="R55" s="27">
        <v>5024.17</v>
      </c>
      <c r="S55" s="27">
        <v>7390.77</v>
      </c>
      <c r="T55" s="27">
        <v>8655.31</v>
      </c>
      <c r="U55" s="28">
        <v>5379.09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2566.98</v>
      </c>
      <c r="Q56" s="27">
        <v>3390.68</v>
      </c>
      <c r="R56" s="27">
        <v>5064.21</v>
      </c>
      <c r="S56" s="27">
        <v>7458.76</v>
      </c>
      <c r="T56" s="27">
        <v>8718.82</v>
      </c>
      <c r="U56" s="28">
        <v>5420.53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2580.91</v>
      </c>
      <c r="Q57" s="27">
        <v>3422.52</v>
      </c>
      <c r="R57" s="27">
        <v>5102.57</v>
      </c>
      <c r="S57" s="27">
        <v>7518.04</v>
      </c>
      <c r="T57" s="27">
        <v>8769.52</v>
      </c>
      <c r="U57" s="28">
        <v>5458.14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2597.12</v>
      </c>
      <c r="Q58" s="27">
        <v>3457</v>
      </c>
      <c r="R58" s="27">
        <v>5139.53</v>
      </c>
      <c r="S58" s="27">
        <v>7568.56</v>
      </c>
      <c r="T58" s="27">
        <v>8807.24</v>
      </c>
      <c r="U58" s="28">
        <v>5492.07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2615.87</v>
      </c>
      <c r="Q59" s="27">
        <v>3494.48</v>
      </c>
      <c r="R59" s="27">
        <v>5175.41</v>
      </c>
      <c r="S59" s="27">
        <v>7610.3</v>
      </c>
      <c r="T59" s="27">
        <v>8831.84</v>
      </c>
      <c r="U59" s="28">
        <v>5522.47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2637.47</v>
      </c>
      <c r="Q60" s="27">
        <v>3535.34</v>
      </c>
      <c r="R60" s="27">
        <v>5210.4799999999996</v>
      </c>
      <c r="S60" s="27">
        <v>7643.22</v>
      </c>
      <c r="T60" s="27">
        <v>8843.16</v>
      </c>
      <c r="U60" s="28">
        <v>5549.49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2662.21</v>
      </c>
      <c r="Q61" s="27">
        <v>3579.94</v>
      </c>
      <c r="R61" s="27">
        <v>5245.06</v>
      </c>
      <c r="S61" s="27">
        <v>7667.27</v>
      </c>
      <c r="T61" s="27">
        <v>8841.0300000000007</v>
      </c>
      <c r="U61" s="28">
        <v>5573.29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2690.35</v>
      </c>
      <c r="Q62" s="27">
        <v>3628.65</v>
      </c>
      <c r="R62" s="27">
        <v>5279.44</v>
      </c>
      <c r="S62" s="27">
        <v>7682.42</v>
      </c>
      <c r="T62" s="27">
        <v>8825.2999999999993</v>
      </c>
      <c r="U62" s="28">
        <v>5594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2722.2</v>
      </c>
      <c r="Q63" s="27">
        <v>3681.84</v>
      </c>
      <c r="R63" s="27">
        <v>5313.91</v>
      </c>
      <c r="S63" s="27">
        <v>7688.64</v>
      </c>
      <c r="T63" s="27">
        <v>8795.81</v>
      </c>
      <c r="U63" s="28">
        <v>5611.79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2758.04</v>
      </c>
      <c r="Q64" s="27">
        <v>3739.87</v>
      </c>
      <c r="R64" s="27">
        <v>5348.77</v>
      </c>
      <c r="S64" s="27">
        <v>7685.88</v>
      </c>
      <c r="T64" s="27">
        <v>8752.4</v>
      </c>
      <c r="U64" s="28">
        <v>5626.8</v>
      </c>
      <c r="V64" s="42"/>
    </row>
    <row r="65" spans="10:22" ht="12.95" customHeight="1" x14ac:dyDescent="0.25">
      <c r="O65" s="46">
        <f t="shared" si="0"/>
        <v>58</v>
      </c>
      <c r="P65" s="47">
        <v>2798.15</v>
      </c>
      <c r="Q65" s="27">
        <v>3803.11</v>
      </c>
      <c r="R65" s="27">
        <v>5384.33</v>
      </c>
      <c r="S65" s="27">
        <v>7674.12</v>
      </c>
      <c r="T65" s="27">
        <v>8694.91</v>
      </c>
      <c r="U65" s="28">
        <v>5639.17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2842.83</v>
      </c>
      <c r="Q66" s="33">
        <v>3871.93</v>
      </c>
      <c r="R66" s="33">
        <v>5420.87</v>
      </c>
      <c r="S66" s="33">
        <v>7653.3</v>
      </c>
      <c r="T66" s="33">
        <v>8623.19</v>
      </c>
      <c r="U66" s="34">
        <v>5649.07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137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1547</v>
      </c>
      <c r="P7" s="27">
        <v>1721</v>
      </c>
      <c r="Q7" s="27">
        <v>1885</v>
      </c>
      <c r="R7" s="27">
        <v>2049</v>
      </c>
      <c r="S7" s="28">
        <v>2165</v>
      </c>
      <c r="T7" s="29">
        <v>1878</v>
      </c>
      <c r="U7" s="29">
        <v>1859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1694</v>
      </c>
      <c r="P8" s="27">
        <v>1924</v>
      </c>
      <c r="Q8" s="27">
        <v>2141</v>
      </c>
      <c r="R8" s="27">
        <v>2360</v>
      </c>
      <c r="S8" s="28">
        <v>2595</v>
      </c>
      <c r="T8" s="29">
        <v>2156</v>
      </c>
      <c r="U8" s="29">
        <v>20167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1708</v>
      </c>
      <c r="P9" s="27">
        <v>2042</v>
      </c>
      <c r="Q9" s="27">
        <v>2330</v>
      </c>
      <c r="R9" s="27">
        <v>2640</v>
      </c>
      <c r="S9" s="28">
        <v>3115</v>
      </c>
      <c r="T9" s="29">
        <v>2390</v>
      </c>
      <c r="U9" s="29">
        <v>26493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1789</v>
      </c>
      <c r="P10" s="27">
        <v>2095</v>
      </c>
      <c r="Q10" s="27">
        <v>2527</v>
      </c>
      <c r="R10" s="27">
        <v>2960</v>
      </c>
      <c r="S10" s="28">
        <v>3669</v>
      </c>
      <c r="T10" s="29">
        <v>2627</v>
      </c>
      <c r="U10" s="29">
        <v>25169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1764</v>
      </c>
      <c r="P11" s="27">
        <v>2087</v>
      </c>
      <c r="Q11" s="27">
        <v>2643</v>
      </c>
      <c r="R11" s="27">
        <v>3251</v>
      </c>
      <c r="S11" s="28">
        <v>3978</v>
      </c>
      <c r="T11" s="29">
        <v>2796</v>
      </c>
      <c r="U11" s="29">
        <v>26302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1743</v>
      </c>
      <c r="P12" s="27">
        <v>2112</v>
      </c>
      <c r="Q12" s="27">
        <v>2784</v>
      </c>
      <c r="R12" s="27">
        <v>3544</v>
      </c>
      <c r="S12" s="28">
        <v>4372</v>
      </c>
      <c r="T12" s="29">
        <v>2954</v>
      </c>
      <c r="U12" s="29">
        <v>28894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1736</v>
      </c>
      <c r="P13" s="27">
        <v>2158</v>
      </c>
      <c r="Q13" s="27">
        <v>2917</v>
      </c>
      <c r="R13" s="27">
        <v>3699</v>
      </c>
      <c r="S13" s="28">
        <v>4737</v>
      </c>
      <c r="T13" s="29">
        <v>3100</v>
      </c>
      <c r="U13" s="29">
        <v>32756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1692</v>
      </c>
      <c r="P14" s="27">
        <v>2058</v>
      </c>
      <c r="Q14" s="27">
        <v>2833</v>
      </c>
      <c r="R14" s="27">
        <v>3884</v>
      </c>
      <c r="S14" s="28">
        <v>4947</v>
      </c>
      <c r="T14" s="29">
        <v>3122</v>
      </c>
      <c r="U14" s="29">
        <v>30156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1642</v>
      </c>
      <c r="P15" s="33">
        <v>1998</v>
      </c>
      <c r="Q15" s="33">
        <v>2741</v>
      </c>
      <c r="R15" s="33">
        <v>3901</v>
      </c>
      <c r="S15" s="34">
        <v>5044</v>
      </c>
      <c r="T15" s="35">
        <v>3082</v>
      </c>
      <c r="U15" s="35">
        <v>21537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1541.95</v>
      </c>
      <c r="Q25" s="27">
        <v>1714.76</v>
      </c>
      <c r="R25" s="27">
        <v>1874.45</v>
      </c>
      <c r="S25" s="27">
        <v>2014.48</v>
      </c>
      <c r="T25" s="27">
        <v>2065.94</v>
      </c>
      <c r="U25" s="28">
        <v>1848.93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1572.23</v>
      </c>
      <c r="Q26" s="27">
        <v>1759.97</v>
      </c>
      <c r="R26" s="27">
        <v>1927.77</v>
      </c>
      <c r="S26" s="27">
        <v>2086.23</v>
      </c>
      <c r="T26" s="27">
        <v>2193.34</v>
      </c>
      <c r="U26" s="28">
        <v>1914.95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1600.07</v>
      </c>
      <c r="Q27" s="27">
        <v>1802.11</v>
      </c>
      <c r="R27" s="27">
        <v>1980.33</v>
      </c>
      <c r="S27" s="27">
        <v>2157.83</v>
      </c>
      <c r="T27" s="27">
        <v>2318.21</v>
      </c>
      <c r="U27" s="28">
        <v>1979.48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1625.54</v>
      </c>
      <c r="Q28" s="27">
        <v>1841.28</v>
      </c>
      <c r="R28" s="27">
        <v>2032.07</v>
      </c>
      <c r="S28" s="27">
        <v>2229.21</v>
      </c>
      <c r="T28" s="27">
        <v>2440.5500000000002</v>
      </c>
      <c r="U28" s="28">
        <v>2042.49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1648.72</v>
      </c>
      <c r="Q29" s="27">
        <v>1877.55</v>
      </c>
      <c r="R29" s="27">
        <v>2082.92</v>
      </c>
      <c r="S29" s="27">
        <v>2300.2600000000002</v>
      </c>
      <c r="T29" s="27">
        <v>2560.35</v>
      </c>
      <c r="U29" s="28">
        <v>2103.96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1669.69</v>
      </c>
      <c r="Q30" s="27">
        <v>1911.03</v>
      </c>
      <c r="R30" s="27">
        <v>2132.8000000000002</v>
      </c>
      <c r="S30" s="27">
        <v>2370.91</v>
      </c>
      <c r="T30" s="27">
        <v>2677.59</v>
      </c>
      <c r="U30" s="28">
        <v>2163.86</v>
      </c>
      <c r="V30" s="42"/>
    </row>
    <row r="31" spans="1:57" ht="12.95" customHeight="1" x14ac:dyDescent="0.25">
      <c r="O31" s="46">
        <f t="shared" si="0"/>
        <v>24</v>
      </c>
      <c r="P31" s="47">
        <v>1688.54</v>
      </c>
      <c r="Q31" s="27">
        <v>1941.79</v>
      </c>
      <c r="R31" s="27">
        <v>2181.64</v>
      </c>
      <c r="S31" s="27">
        <v>2441.0700000000002</v>
      </c>
      <c r="T31" s="27">
        <v>2792.27</v>
      </c>
      <c r="U31" s="28">
        <v>2222.16</v>
      </c>
      <c r="V31" s="42"/>
    </row>
    <row r="32" spans="1:57" ht="12.95" customHeight="1" x14ac:dyDescent="0.25">
      <c r="O32" s="46">
        <f t="shared" si="0"/>
        <v>25</v>
      </c>
      <c r="P32" s="47">
        <v>1705.34</v>
      </c>
      <c r="Q32" s="27">
        <v>1969.92</v>
      </c>
      <c r="R32" s="27">
        <v>2229.39</v>
      </c>
      <c r="S32" s="27">
        <v>2510.66</v>
      </c>
      <c r="T32" s="27">
        <v>2904.36</v>
      </c>
      <c r="U32" s="28">
        <v>2278.86</v>
      </c>
      <c r="V32" s="42"/>
    </row>
    <row r="33" spans="1:22" ht="12.95" customHeight="1" x14ac:dyDescent="0.25">
      <c r="O33" s="46">
        <f t="shared" si="0"/>
        <v>26</v>
      </c>
      <c r="P33" s="47">
        <v>1720.18</v>
      </c>
      <c r="Q33" s="27">
        <v>1995.52</v>
      </c>
      <c r="R33" s="27">
        <v>2275.9499999999998</v>
      </c>
      <c r="S33" s="27">
        <v>2579.5700000000002</v>
      </c>
      <c r="T33" s="27">
        <v>3013.88</v>
      </c>
      <c r="U33" s="28">
        <v>2333.91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1733.13</v>
      </c>
      <c r="Q34" s="27">
        <v>2018.67</v>
      </c>
      <c r="R34" s="27">
        <v>2321.27</v>
      </c>
      <c r="S34" s="27">
        <v>2647.74</v>
      </c>
      <c r="T34" s="27">
        <v>3120.79</v>
      </c>
      <c r="U34" s="28">
        <v>2387.3000000000002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1744.29</v>
      </c>
      <c r="Q35" s="27">
        <v>2039.46</v>
      </c>
      <c r="R35" s="27">
        <v>2365.27</v>
      </c>
      <c r="S35" s="27">
        <v>2715.07</v>
      </c>
      <c r="T35" s="27">
        <v>3225.09</v>
      </c>
      <c r="U35" s="28">
        <v>2439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1753.72</v>
      </c>
      <c r="Q36" s="27">
        <v>2057.9699999999998</v>
      </c>
      <c r="R36" s="27">
        <v>2407.88</v>
      </c>
      <c r="S36" s="27">
        <v>2781.48</v>
      </c>
      <c r="T36" s="27">
        <v>3326.78</v>
      </c>
      <c r="U36" s="28">
        <v>2488.98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1761.52</v>
      </c>
      <c r="Q37" s="27">
        <v>2074.3000000000002</v>
      </c>
      <c r="R37" s="27">
        <v>2449.0300000000002</v>
      </c>
      <c r="S37" s="27">
        <v>2846.88</v>
      </c>
      <c r="T37" s="27">
        <v>3425.83</v>
      </c>
      <c r="U37" s="28">
        <v>2537.2399999999998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1767.76</v>
      </c>
      <c r="Q38" s="27">
        <v>2088.5300000000002</v>
      </c>
      <c r="R38" s="27">
        <v>2488.65</v>
      </c>
      <c r="S38" s="27">
        <v>2911.18</v>
      </c>
      <c r="T38" s="27">
        <v>3522.24</v>
      </c>
      <c r="U38" s="28">
        <v>2583.73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1772.52</v>
      </c>
      <c r="Q39" s="27">
        <v>2100.7399999999998</v>
      </c>
      <c r="R39" s="27">
        <v>2526.6799999999998</v>
      </c>
      <c r="S39" s="27">
        <v>2974.3</v>
      </c>
      <c r="T39" s="27">
        <v>3616.01</v>
      </c>
      <c r="U39" s="28">
        <v>2628.43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1775.89</v>
      </c>
      <c r="Q40" s="27">
        <v>2111.04</v>
      </c>
      <c r="R40" s="27">
        <v>2563.02</v>
      </c>
      <c r="S40" s="27">
        <v>3036.14</v>
      </c>
      <c r="T40" s="27">
        <v>3707.1</v>
      </c>
      <c r="U40" s="28">
        <v>2671.33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1777.95</v>
      </c>
      <c r="Q41" s="27">
        <v>2119.5100000000002</v>
      </c>
      <c r="R41" s="27">
        <v>2597.63</v>
      </c>
      <c r="S41" s="27">
        <v>3096.63</v>
      </c>
      <c r="T41" s="27">
        <v>3795.53</v>
      </c>
      <c r="U41" s="28">
        <v>2712.39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1778.77</v>
      </c>
      <c r="Q42" s="27">
        <v>2126.2199999999998</v>
      </c>
      <c r="R42" s="27">
        <v>2630.43</v>
      </c>
      <c r="S42" s="27">
        <v>3155.68</v>
      </c>
      <c r="T42" s="27">
        <v>3881.27</v>
      </c>
      <c r="U42" s="28">
        <v>2751.6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1778.44</v>
      </c>
      <c r="Q43" s="27">
        <v>2131.2800000000002</v>
      </c>
      <c r="R43" s="27">
        <v>2661.34</v>
      </c>
      <c r="S43" s="27">
        <v>3213.19</v>
      </c>
      <c r="T43" s="27">
        <v>3964.32</v>
      </c>
      <c r="U43" s="28">
        <v>2788.92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1777.04</v>
      </c>
      <c r="Q44" s="27">
        <v>2134.77</v>
      </c>
      <c r="R44" s="27">
        <v>2690.29</v>
      </c>
      <c r="S44" s="27">
        <v>3269.09</v>
      </c>
      <c r="T44" s="27">
        <v>4044.66</v>
      </c>
      <c r="U44" s="28">
        <v>2824.34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1774.65</v>
      </c>
      <c r="Q45" s="27">
        <v>2136.7800000000002</v>
      </c>
      <c r="R45" s="27">
        <v>2717.22</v>
      </c>
      <c r="S45" s="27">
        <v>3323.29</v>
      </c>
      <c r="T45" s="27">
        <v>4122.28</v>
      </c>
      <c r="U45" s="28">
        <v>2857.83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1771.36</v>
      </c>
      <c r="Q46" s="27">
        <v>2137.39</v>
      </c>
      <c r="R46" s="27">
        <v>2742.06</v>
      </c>
      <c r="S46" s="27">
        <v>3375.7</v>
      </c>
      <c r="T46" s="27">
        <v>4197.18</v>
      </c>
      <c r="U46" s="28">
        <v>2889.36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1767.24</v>
      </c>
      <c r="Q47" s="27">
        <v>2136.6999999999998</v>
      </c>
      <c r="R47" s="27">
        <v>2764.73</v>
      </c>
      <c r="S47" s="27">
        <v>3426.23</v>
      </c>
      <c r="T47" s="27">
        <v>4269.34</v>
      </c>
      <c r="U47" s="28">
        <v>2918.92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1762.37</v>
      </c>
      <c r="Q48" s="27">
        <v>2134.79</v>
      </c>
      <c r="R48" s="27">
        <v>2785.16</v>
      </c>
      <c r="S48" s="27">
        <v>3474.79</v>
      </c>
      <c r="T48" s="27">
        <v>4338.75</v>
      </c>
      <c r="U48" s="28">
        <v>2946.47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1756.85</v>
      </c>
      <c r="Q49" s="27">
        <v>2131.75</v>
      </c>
      <c r="R49" s="27">
        <v>2803.28</v>
      </c>
      <c r="S49" s="27">
        <v>3521.31</v>
      </c>
      <c r="T49" s="27">
        <v>4405.3999999999996</v>
      </c>
      <c r="U49" s="28">
        <v>2971.99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1750.73</v>
      </c>
      <c r="Q50" s="27">
        <v>2127.67</v>
      </c>
      <c r="R50" s="27">
        <v>2819.02</v>
      </c>
      <c r="S50" s="27">
        <v>3565.69</v>
      </c>
      <c r="T50" s="27">
        <v>4469.28</v>
      </c>
      <c r="U50" s="28">
        <v>2995.47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1744.12</v>
      </c>
      <c r="Q51" s="27">
        <v>2122.63</v>
      </c>
      <c r="R51" s="27">
        <v>2832.32</v>
      </c>
      <c r="S51" s="27">
        <v>3607.85</v>
      </c>
      <c r="T51" s="27">
        <v>4530.3900000000003</v>
      </c>
      <c r="U51" s="28">
        <v>3016.87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1737.09</v>
      </c>
      <c r="Q52" s="27">
        <v>2116.73</v>
      </c>
      <c r="R52" s="27">
        <v>2843.09</v>
      </c>
      <c r="S52" s="27">
        <v>3647.7</v>
      </c>
      <c r="T52" s="27">
        <v>4588.6899999999996</v>
      </c>
      <c r="U52" s="28">
        <v>3036.17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1729.72</v>
      </c>
      <c r="Q53" s="27">
        <v>2110.04</v>
      </c>
      <c r="R53" s="27">
        <v>2851.27</v>
      </c>
      <c r="S53" s="27">
        <v>3685.15</v>
      </c>
      <c r="T53" s="27">
        <v>4644.2</v>
      </c>
      <c r="U53" s="28">
        <v>3053.34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1722.09</v>
      </c>
      <c r="Q54" s="27">
        <v>2102.67</v>
      </c>
      <c r="R54" s="27">
        <v>2856.79</v>
      </c>
      <c r="S54" s="27">
        <v>3720.12</v>
      </c>
      <c r="T54" s="27">
        <v>4696.8999999999996</v>
      </c>
      <c r="U54" s="28">
        <v>3068.37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1714.28</v>
      </c>
      <c r="Q55" s="27">
        <v>2094.6999999999998</v>
      </c>
      <c r="R55" s="27">
        <v>2859.58</v>
      </c>
      <c r="S55" s="27">
        <v>3752.53</v>
      </c>
      <c r="T55" s="27">
        <v>4746.7700000000004</v>
      </c>
      <c r="U55" s="28">
        <v>3081.23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1706.38</v>
      </c>
      <c r="Q56" s="27">
        <v>2086.21</v>
      </c>
      <c r="R56" s="27">
        <v>2859.56</v>
      </c>
      <c r="S56" s="27">
        <v>3782.27</v>
      </c>
      <c r="T56" s="27">
        <v>4793.8</v>
      </c>
      <c r="U56" s="28">
        <v>3091.89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1698.47</v>
      </c>
      <c r="Q57" s="27">
        <v>2077.29</v>
      </c>
      <c r="R57" s="27">
        <v>2856.67</v>
      </c>
      <c r="S57" s="27">
        <v>3809.27</v>
      </c>
      <c r="T57" s="27">
        <v>4837.99</v>
      </c>
      <c r="U57" s="28">
        <v>3100.33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1690.62</v>
      </c>
      <c r="Q58" s="27">
        <v>2068.04</v>
      </c>
      <c r="R58" s="27">
        <v>2850.84</v>
      </c>
      <c r="S58" s="27">
        <v>3833.45</v>
      </c>
      <c r="T58" s="27">
        <v>4879.33</v>
      </c>
      <c r="U58" s="28">
        <v>3106.52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1682.92</v>
      </c>
      <c r="Q59" s="27">
        <v>2058.5300000000002</v>
      </c>
      <c r="R59" s="27">
        <v>2841.99</v>
      </c>
      <c r="S59" s="27">
        <v>3854.71</v>
      </c>
      <c r="T59" s="27">
        <v>4917.8</v>
      </c>
      <c r="U59" s="28">
        <v>3110.45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1675.45</v>
      </c>
      <c r="Q60" s="27">
        <v>2048.87</v>
      </c>
      <c r="R60" s="27">
        <v>2830.05</v>
      </c>
      <c r="S60" s="27">
        <v>3872.96</v>
      </c>
      <c r="T60" s="27">
        <v>4953.3900000000003</v>
      </c>
      <c r="U60" s="28">
        <v>3112.09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1668.29</v>
      </c>
      <c r="Q61" s="27">
        <v>2039.13</v>
      </c>
      <c r="R61" s="27">
        <v>2814.96</v>
      </c>
      <c r="S61" s="27">
        <v>3888.13</v>
      </c>
      <c r="T61" s="27">
        <v>4986.09</v>
      </c>
      <c r="U61" s="28">
        <v>3111.4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1661.53</v>
      </c>
      <c r="Q62" s="27">
        <v>2029.4</v>
      </c>
      <c r="R62" s="27">
        <v>2796.63</v>
      </c>
      <c r="S62" s="27">
        <v>3900.12</v>
      </c>
      <c r="T62" s="27">
        <v>5015.8999999999996</v>
      </c>
      <c r="U62" s="28">
        <v>3108.38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1655.24</v>
      </c>
      <c r="Q63" s="27">
        <v>2019.77</v>
      </c>
      <c r="R63" s="27">
        <v>2775.01</v>
      </c>
      <c r="S63" s="27">
        <v>3908.85</v>
      </c>
      <c r="T63" s="27">
        <v>5042.79</v>
      </c>
      <c r="U63" s="28">
        <v>3102.99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1649.5</v>
      </c>
      <c r="Q64" s="27">
        <v>2010.33</v>
      </c>
      <c r="R64" s="27">
        <v>2750.03</v>
      </c>
      <c r="S64" s="27">
        <v>3914.23</v>
      </c>
      <c r="T64" s="27">
        <v>5066.76</v>
      </c>
      <c r="U64" s="28">
        <v>3095.21</v>
      </c>
      <c r="V64" s="42"/>
    </row>
    <row r="65" spans="10:22" ht="12.95" customHeight="1" x14ac:dyDescent="0.25">
      <c r="O65" s="46">
        <f t="shared" si="0"/>
        <v>58</v>
      </c>
      <c r="P65" s="47">
        <v>1644.4</v>
      </c>
      <c r="Q65" s="27">
        <v>2001.17</v>
      </c>
      <c r="R65" s="27">
        <v>2721.6</v>
      </c>
      <c r="S65" s="27">
        <v>3916.18</v>
      </c>
      <c r="T65" s="27">
        <v>5087.8100000000004</v>
      </c>
      <c r="U65" s="28">
        <v>3085.01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1640.02</v>
      </c>
      <c r="Q66" s="33">
        <v>1992.38</v>
      </c>
      <c r="R66" s="33">
        <v>2689.66</v>
      </c>
      <c r="S66" s="33">
        <v>3914.6</v>
      </c>
      <c r="T66" s="33">
        <v>5105.91</v>
      </c>
      <c r="U66" s="34">
        <v>3072.38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35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1641</v>
      </c>
      <c r="P7" s="27">
        <v>1753</v>
      </c>
      <c r="Q7" s="27">
        <v>1865</v>
      </c>
      <c r="R7" s="27">
        <v>1956</v>
      </c>
      <c r="S7" s="28">
        <v>2041</v>
      </c>
      <c r="T7" s="29">
        <v>1861</v>
      </c>
      <c r="U7" s="29">
        <v>98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1674</v>
      </c>
      <c r="P8" s="27">
        <v>1891</v>
      </c>
      <c r="Q8" s="27">
        <v>2238</v>
      </c>
      <c r="R8" s="27">
        <v>2410</v>
      </c>
      <c r="S8" s="28">
        <v>2544</v>
      </c>
      <c r="T8" s="29">
        <v>2165</v>
      </c>
      <c r="U8" s="29">
        <v>775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1683</v>
      </c>
      <c r="P9" s="27">
        <v>1981</v>
      </c>
      <c r="Q9" s="27">
        <v>2376</v>
      </c>
      <c r="R9" s="27">
        <v>2705</v>
      </c>
      <c r="S9" s="28">
        <v>3033</v>
      </c>
      <c r="T9" s="29">
        <v>2378</v>
      </c>
      <c r="U9" s="29">
        <v>1083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1646</v>
      </c>
      <c r="P10" s="27">
        <v>1894</v>
      </c>
      <c r="Q10" s="27">
        <v>2345</v>
      </c>
      <c r="R10" s="27">
        <v>2866</v>
      </c>
      <c r="S10" s="28">
        <v>3527</v>
      </c>
      <c r="T10" s="29">
        <v>2470</v>
      </c>
      <c r="U10" s="29">
        <v>927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1745</v>
      </c>
      <c r="P11" s="27">
        <v>2015</v>
      </c>
      <c r="Q11" s="27">
        <v>2510</v>
      </c>
      <c r="R11" s="27">
        <v>3394</v>
      </c>
      <c r="S11" s="28">
        <v>4242</v>
      </c>
      <c r="T11" s="29">
        <v>2769</v>
      </c>
      <c r="U11" s="29">
        <v>1164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1653</v>
      </c>
      <c r="P12" s="27">
        <v>1915</v>
      </c>
      <c r="Q12" s="27">
        <v>2370</v>
      </c>
      <c r="R12" s="27">
        <v>3403</v>
      </c>
      <c r="S12" s="28">
        <v>4493</v>
      </c>
      <c r="T12" s="29">
        <v>2765</v>
      </c>
      <c r="U12" s="29">
        <v>1411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1671</v>
      </c>
      <c r="P13" s="27">
        <v>2014</v>
      </c>
      <c r="Q13" s="27">
        <v>2810</v>
      </c>
      <c r="R13" s="27">
        <v>4166</v>
      </c>
      <c r="S13" s="28">
        <v>5042</v>
      </c>
      <c r="T13" s="29">
        <v>3150</v>
      </c>
      <c r="U13" s="29">
        <v>2064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1656</v>
      </c>
      <c r="P14" s="27">
        <v>1932</v>
      </c>
      <c r="Q14" s="27">
        <v>2621</v>
      </c>
      <c r="R14" s="27">
        <v>3898</v>
      </c>
      <c r="S14" s="28">
        <v>5068</v>
      </c>
      <c r="T14" s="29">
        <v>3036</v>
      </c>
      <c r="U14" s="29">
        <v>2246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1673</v>
      </c>
      <c r="P15" s="33">
        <v>1931</v>
      </c>
      <c r="Q15" s="33">
        <v>2434</v>
      </c>
      <c r="R15" s="33">
        <v>3917</v>
      </c>
      <c r="S15" s="34">
        <v>5260</v>
      </c>
      <c r="T15" s="35">
        <v>3028</v>
      </c>
      <c r="U15" s="35">
        <v>2054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1635.87</v>
      </c>
      <c r="Q25" s="27">
        <v>1759.28</v>
      </c>
      <c r="R25" s="27">
        <v>1942.45</v>
      </c>
      <c r="S25" s="27">
        <v>2013.34</v>
      </c>
      <c r="T25" s="27">
        <v>1968.93</v>
      </c>
      <c r="U25" s="28">
        <v>1878.39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1644.07</v>
      </c>
      <c r="Q26" s="27">
        <v>1786.48</v>
      </c>
      <c r="R26" s="27">
        <v>1984.72</v>
      </c>
      <c r="S26" s="27">
        <v>2072.6</v>
      </c>
      <c r="T26" s="27">
        <v>2089.44</v>
      </c>
      <c r="U26" s="28">
        <v>1929.64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1651.46</v>
      </c>
      <c r="Q27" s="27">
        <v>1811.48</v>
      </c>
      <c r="R27" s="27">
        <v>2025.83</v>
      </c>
      <c r="S27" s="27">
        <v>2134.52</v>
      </c>
      <c r="T27" s="27">
        <v>2210.29</v>
      </c>
      <c r="U27" s="28">
        <v>1980.62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1658.05</v>
      </c>
      <c r="Q28" s="27">
        <v>1834.36</v>
      </c>
      <c r="R28" s="27">
        <v>2065.7600000000002</v>
      </c>
      <c r="S28" s="27">
        <v>2198.84</v>
      </c>
      <c r="T28" s="27">
        <v>2331.29</v>
      </c>
      <c r="U28" s="28">
        <v>2031.27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1663.89</v>
      </c>
      <c r="Q29" s="27">
        <v>1855.21</v>
      </c>
      <c r="R29" s="27">
        <v>2104.4699999999998</v>
      </c>
      <c r="S29" s="27">
        <v>2265.3000000000002</v>
      </c>
      <c r="T29" s="27">
        <v>2452.2600000000002</v>
      </c>
      <c r="U29" s="28">
        <v>2081.52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1669.01</v>
      </c>
      <c r="Q30" s="27">
        <v>1874.1</v>
      </c>
      <c r="R30" s="27">
        <v>2141.9499999999998</v>
      </c>
      <c r="S30" s="27">
        <v>2333.65</v>
      </c>
      <c r="T30" s="27">
        <v>2573.0100000000002</v>
      </c>
      <c r="U30" s="28">
        <v>2131.31</v>
      </c>
      <c r="V30" s="42"/>
    </row>
    <row r="31" spans="1:57" ht="12.95" customHeight="1" x14ac:dyDescent="0.25">
      <c r="O31" s="46">
        <f t="shared" si="0"/>
        <v>24</v>
      </c>
      <c r="P31" s="47">
        <v>1673.45</v>
      </c>
      <c r="Q31" s="27">
        <v>1891.13</v>
      </c>
      <c r="R31" s="27">
        <v>2178.17</v>
      </c>
      <c r="S31" s="27">
        <v>2403.62</v>
      </c>
      <c r="T31" s="27">
        <v>2693.36</v>
      </c>
      <c r="U31" s="28">
        <v>2180.56</v>
      </c>
      <c r="V31" s="42"/>
    </row>
    <row r="32" spans="1:57" ht="12.95" customHeight="1" x14ac:dyDescent="0.25">
      <c r="O32" s="46">
        <f t="shared" si="0"/>
        <v>25</v>
      </c>
      <c r="P32" s="47">
        <v>1677.23</v>
      </c>
      <c r="Q32" s="27">
        <v>1906.36</v>
      </c>
      <c r="R32" s="27">
        <v>2213.11</v>
      </c>
      <c r="S32" s="27">
        <v>2474.96</v>
      </c>
      <c r="T32" s="27">
        <v>2813.13</v>
      </c>
      <c r="U32" s="28">
        <v>2229.1999999999998</v>
      </c>
      <c r="V32" s="42"/>
    </row>
    <row r="33" spans="1:22" ht="12.95" customHeight="1" x14ac:dyDescent="0.25">
      <c r="O33" s="46">
        <f t="shared" si="0"/>
        <v>26</v>
      </c>
      <c r="P33" s="47">
        <v>1680.41</v>
      </c>
      <c r="Q33" s="27">
        <v>1919.88</v>
      </c>
      <c r="R33" s="27">
        <v>2246.7199999999998</v>
      </c>
      <c r="S33" s="27">
        <v>2547.4</v>
      </c>
      <c r="T33" s="27">
        <v>2932.12</v>
      </c>
      <c r="U33" s="28">
        <v>2277.16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1683.01</v>
      </c>
      <c r="Q34" s="27">
        <v>1931.77</v>
      </c>
      <c r="R34" s="27">
        <v>2279</v>
      </c>
      <c r="S34" s="27">
        <v>2620.6999999999998</v>
      </c>
      <c r="T34" s="27">
        <v>3050.17</v>
      </c>
      <c r="U34" s="28">
        <v>2324.37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1685.07</v>
      </c>
      <c r="Q35" s="27">
        <v>1942.12</v>
      </c>
      <c r="R35" s="27">
        <v>2309.92</v>
      </c>
      <c r="S35" s="27">
        <v>2694.59</v>
      </c>
      <c r="T35" s="27">
        <v>3167.09</v>
      </c>
      <c r="U35" s="28">
        <v>2370.7600000000002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1686.62</v>
      </c>
      <c r="Q36" s="27">
        <v>1951.01</v>
      </c>
      <c r="R36" s="27">
        <v>2339.44</v>
      </c>
      <c r="S36" s="27">
        <v>2768.81</v>
      </c>
      <c r="T36" s="27">
        <v>3282.68</v>
      </c>
      <c r="U36" s="28">
        <v>2416.2600000000002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1687.7</v>
      </c>
      <c r="Q37" s="27">
        <v>1958.52</v>
      </c>
      <c r="R37" s="27">
        <v>2367.5500000000002</v>
      </c>
      <c r="S37" s="27">
        <v>2843.11</v>
      </c>
      <c r="T37" s="27">
        <v>3396.77</v>
      </c>
      <c r="U37" s="28">
        <v>2460.8000000000002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1688.35</v>
      </c>
      <c r="Q38" s="27">
        <v>1964.73</v>
      </c>
      <c r="R38" s="27">
        <v>2394.21</v>
      </c>
      <c r="S38" s="27">
        <v>2917.23</v>
      </c>
      <c r="T38" s="27">
        <v>3509.17</v>
      </c>
      <c r="U38" s="28">
        <v>2504.3200000000002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1688.59</v>
      </c>
      <c r="Q39" s="27">
        <v>1969.72</v>
      </c>
      <c r="R39" s="27">
        <v>2419.4</v>
      </c>
      <c r="S39" s="27">
        <v>2990.9</v>
      </c>
      <c r="T39" s="27">
        <v>3619.7</v>
      </c>
      <c r="U39" s="28">
        <v>2546.7399999999998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1688.48</v>
      </c>
      <c r="Q40" s="27">
        <v>1973.58</v>
      </c>
      <c r="R40" s="27">
        <v>2443.1</v>
      </c>
      <c r="S40" s="27">
        <v>3063.88</v>
      </c>
      <c r="T40" s="27">
        <v>3728.18</v>
      </c>
      <c r="U40" s="28">
        <v>2587.98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1688.03</v>
      </c>
      <c r="Q41" s="27">
        <v>1976.38</v>
      </c>
      <c r="R41" s="27">
        <v>2465.2800000000002</v>
      </c>
      <c r="S41" s="27">
        <v>3135.89</v>
      </c>
      <c r="T41" s="27">
        <v>3834.42</v>
      </c>
      <c r="U41" s="28">
        <v>2627.99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1687.29</v>
      </c>
      <c r="Q42" s="27">
        <v>1978.21</v>
      </c>
      <c r="R42" s="27">
        <v>2485.91</v>
      </c>
      <c r="S42" s="27">
        <v>3206.7</v>
      </c>
      <c r="T42" s="27">
        <v>3938.23</v>
      </c>
      <c r="U42" s="28">
        <v>2666.69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1686.28</v>
      </c>
      <c r="Q43" s="27">
        <v>1979.15</v>
      </c>
      <c r="R43" s="27">
        <v>2504.9699999999998</v>
      </c>
      <c r="S43" s="27">
        <v>3276.02</v>
      </c>
      <c r="T43" s="27">
        <v>4039.44</v>
      </c>
      <c r="U43" s="28">
        <v>2704.01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1685.06</v>
      </c>
      <c r="Q44" s="27">
        <v>1979.29</v>
      </c>
      <c r="R44" s="27">
        <v>2522.4299999999998</v>
      </c>
      <c r="S44" s="27">
        <v>3343.62</v>
      </c>
      <c r="T44" s="27">
        <v>4137.8500000000004</v>
      </c>
      <c r="U44" s="28">
        <v>2739.87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1683.65</v>
      </c>
      <c r="Q45" s="27">
        <v>1978.7</v>
      </c>
      <c r="R45" s="27">
        <v>2538.2600000000002</v>
      </c>
      <c r="S45" s="27">
        <v>3409.22</v>
      </c>
      <c r="T45" s="27">
        <v>4233.3</v>
      </c>
      <c r="U45" s="28">
        <v>2774.22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1682.08</v>
      </c>
      <c r="Q46" s="27">
        <v>1977.46</v>
      </c>
      <c r="R46" s="27">
        <v>2552.44</v>
      </c>
      <c r="S46" s="27">
        <v>3472.58</v>
      </c>
      <c r="T46" s="27">
        <v>4325.58</v>
      </c>
      <c r="U46" s="28">
        <v>2806.98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1680.4</v>
      </c>
      <c r="Q47" s="27">
        <v>1975.66</v>
      </c>
      <c r="R47" s="27">
        <v>2564.9499999999998</v>
      </c>
      <c r="S47" s="27">
        <v>3533.42</v>
      </c>
      <c r="T47" s="27">
        <v>4414.5200000000004</v>
      </c>
      <c r="U47" s="28">
        <v>2838.09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1678.64</v>
      </c>
      <c r="Q48" s="27">
        <v>1973.39</v>
      </c>
      <c r="R48" s="27">
        <v>2575.7600000000002</v>
      </c>
      <c r="S48" s="27">
        <v>3591.5</v>
      </c>
      <c r="T48" s="27">
        <v>4499.93</v>
      </c>
      <c r="U48" s="28">
        <v>2867.46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1676.83</v>
      </c>
      <c r="Q49" s="27">
        <v>1970.71</v>
      </c>
      <c r="R49" s="27">
        <v>2584.83</v>
      </c>
      <c r="S49" s="27">
        <v>3646.56</v>
      </c>
      <c r="T49" s="27">
        <v>4581.63</v>
      </c>
      <c r="U49" s="28">
        <v>2895.03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1675.01</v>
      </c>
      <c r="Q50" s="27">
        <v>1967.72</v>
      </c>
      <c r="R50" s="27">
        <v>2592.16</v>
      </c>
      <c r="S50" s="27">
        <v>3698.34</v>
      </c>
      <c r="T50" s="27">
        <v>4659.4399999999996</v>
      </c>
      <c r="U50" s="28">
        <v>2920.73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1673.22</v>
      </c>
      <c r="Q51" s="27">
        <v>1964.5</v>
      </c>
      <c r="R51" s="27">
        <v>2597.6999999999998</v>
      </c>
      <c r="S51" s="27">
        <v>3746.57</v>
      </c>
      <c r="T51" s="27">
        <v>4733.17</v>
      </c>
      <c r="U51" s="28">
        <v>2944.49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1671.48</v>
      </c>
      <c r="Q52" s="27">
        <v>1961.12</v>
      </c>
      <c r="R52" s="27">
        <v>2601.4299999999998</v>
      </c>
      <c r="S52" s="27">
        <v>3791.01</v>
      </c>
      <c r="T52" s="27">
        <v>4802.63</v>
      </c>
      <c r="U52" s="28">
        <v>2966.25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1669.84</v>
      </c>
      <c r="Q53" s="27">
        <v>1957.67</v>
      </c>
      <c r="R53" s="27">
        <v>2603.34</v>
      </c>
      <c r="S53" s="27">
        <v>3831.38</v>
      </c>
      <c r="T53" s="27">
        <v>4867.6499999999996</v>
      </c>
      <c r="U53" s="28">
        <v>2985.92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1668.33</v>
      </c>
      <c r="Q54" s="27">
        <v>1954.23</v>
      </c>
      <c r="R54" s="27">
        <v>2603.38</v>
      </c>
      <c r="S54" s="27">
        <v>3867.45</v>
      </c>
      <c r="T54" s="27">
        <v>4928.04</v>
      </c>
      <c r="U54" s="28">
        <v>3003.44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1666.99</v>
      </c>
      <c r="Q55" s="27">
        <v>1950.89</v>
      </c>
      <c r="R55" s="27">
        <v>2601.54</v>
      </c>
      <c r="S55" s="27">
        <v>3898.93</v>
      </c>
      <c r="T55" s="27">
        <v>4983.62</v>
      </c>
      <c r="U55" s="28">
        <v>3018.75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1665.85</v>
      </c>
      <c r="Q56" s="27">
        <v>1947.72</v>
      </c>
      <c r="R56" s="27">
        <v>2597.79</v>
      </c>
      <c r="S56" s="27">
        <v>3925.59</v>
      </c>
      <c r="T56" s="27">
        <v>5034.2</v>
      </c>
      <c r="U56" s="28">
        <v>3031.76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1664.94</v>
      </c>
      <c r="Q57" s="27">
        <v>1944.81</v>
      </c>
      <c r="R57" s="27">
        <v>2592.11</v>
      </c>
      <c r="S57" s="27">
        <v>3947.16</v>
      </c>
      <c r="T57" s="27">
        <v>5079.59</v>
      </c>
      <c r="U57" s="28">
        <v>3042.41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1664.31</v>
      </c>
      <c r="Q58" s="27">
        <v>1942.23</v>
      </c>
      <c r="R58" s="27">
        <v>2584.46</v>
      </c>
      <c r="S58" s="27">
        <v>3963.37</v>
      </c>
      <c r="T58" s="27">
        <v>5119.62</v>
      </c>
      <c r="U58" s="28">
        <v>3050.64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1663.99</v>
      </c>
      <c r="Q59" s="27">
        <v>1940.08</v>
      </c>
      <c r="R59" s="27">
        <v>2574.83</v>
      </c>
      <c r="S59" s="27">
        <v>3973.98</v>
      </c>
      <c r="T59" s="27">
        <v>5154.1000000000004</v>
      </c>
      <c r="U59" s="28">
        <v>3056.36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1664.01</v>
      </c>
      <c r="Q60" s="27">
        <v>1938.43</v>
      </c>
      <c r="R60" s="27">
        <v>2563.1799999999998</v>
      </c>
      <c r="S60" s="27">
        <v>3978.73</v>
      </c>
      <c r="T60" s="27">
        <v>5182.84</v>
      </c>
      <c r="U60" s="28">
        <v>3059.52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1664.4</v>
      </c>
      <c r="Q61" s="27">
        <v>1937.37</v>
      </c>
      <c r="R61" s="27">
        <v>2549.4899999999998</v>
      </c>
      <c r="S61" s="27">
        <v>3977.35</v>
      </c>
      <c r="T61" s="27">
        <v>5205.67</v>
      </c>
      <c r="U61" s="28">
        <v>3060.03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1665.21</v>
      </c>
      <c r="Q62" s="27">
        <v>1936.97</v>
      </c>
      <c r="R62" s="27">
        <v>2533.7399999999998</v>
      </c>
      <c r="S62" s="27">
        <v>3969.59</v>
      </c>
      <c r="T62" s="27">
        <v>5222.3900000000003</v>
      </c>
      <c r="U62" s="28">
        <v>3057.83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1666.47</v>
      </c>
      <c r="Q63" s="27">
        <v>1937.32</v>
      </c>
      <c r="R63" s="27">
        <v>2515.9</v>
      </c>
      <c r="S63" s="27">
        <v>3955.19</v>
      </c>
      <c r="T63" s="27">
        <v>5232.83</v>
      </c>
      <c r="U63" s="28">
        <v>3052.86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1668.22</v>
      </c>
      <c r="Q64" s="27">
        <v>1938.5</v>
      </c>
      <c r="R64" s="27">
        <v>2495.9299999999998</v>
      </c>
      <c r="S64" s="27">
        <v>3933.89</v>
      </c>
      <c r="T64" s="27">
        <v>5236.8</v>
      </c>
      <c r="U64" s="28">
        <v>3045.03</v>
      </c>
      <c r="V64" s="42"/>
    </row>
    <row r="65" spans="10:22" ht="12.95" customHeight="1" x14ac:dyDescent="0.25">
      <c r="O65" s="46">
        <f t="shared" si="0"/>
        <v>58</v>
      </c>
      <c r="P65" s="47">
        <v>1670.48</v>
      </c>
      <c r="Q65" s="27">
        <v>1940.59</v>
      </c>
      <c r="R65" s="27">
        <v>2473.83</v>
      </c>
      <c r="S65" s="27">
        <v>3905.43</v>
      </c>
      <c r="T65" s="27">
        <v>5234.1099999999997</v>
      </c>
      <c r="U65" s="28">
        <v>3034.28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1673.3</v>
      </c>
      <c r="Q66" s="33">
        <v>1943.68</v>
      </c>
      <c r="R66" s="33">
        <v>2449.5500000000002</v>
      </c>
      <c r="S66" s="33">
        <v>3869.56</v>
      </c>
      <c r="T66" s="33">
        <v>5224.59</v>
      </c>
      <c r="U66" s="34">
        <v>3020.55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138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1441</v>
      </c>
      <c r="P7" s="27">
        <v>1616</v>
      </c>
      <c r="Q7" s="27">
        <v>1853</v>
      </c>
      <c r="R7" s="27">
        <v>1973</v>
      </c>
      <c r="S7" s="28">
        <v>2085</v>
      </c>
      <c r="T7" s="29">
        <v>1799</v>
      </c>
      <c r="U7" s="29">
        <v>43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1660</v>
      </c>
      <c r="P8" s="27">
        <v>1880</v>
      </c>
      <c r="Q8" s="27">
        <v>2188</v>
      </c>
      <c r="R8" s="27">
        <v>2299</v>
      </c>
      <c r="S8" s="28">
        <v>2528</v>
      </c>
      <c r="T8" s="29">
        <v>2125</v>
      </c>
      <c r="U8" s="29">
        <v>2021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1573</v>
      </c>
      <c r="P9" s="27">
        <v>1842</v>
      </c>
      <c r="Q9" s="27">
        <v>2327</v>
      </c>
      <c r="R9" s="27">
        <v>2724</v>
      </c>
      <c r="S9" s="28">
        <v>3005</v>
      </c>
      <c r="T9" s="29">
        <v>2320</v>
      </c>
      <c r="U9" s="29">
        <v>2374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1704</v>
      </c>
      <c r="P10" s="27">
        <v>2137</v>
      </c>
      <c r="Q10" s="27">
        <v>2461</v>
      </c>
      <c r="R10" s="27">
        <v>2935</v>
      </c>
      <c r="S10" s="28">
        <v>3334</v>
      </c>
      <c r="T10" s="29">
        <v>2551</v>
      </c>
      <c r="U10" s="29">
        <v>1985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1829</v>
      </c>
      <c r="P11" s="27">
        <v>2272</v>
      </c>
      <c r="Q11" s="27">
        <v>2734</v>
      </c>
      <c r="R11" s="27">
        <v>3233</v>
      </c>
      <c r="S11" s="28">
        <v>3836</v>
      </c>
      <c r="T11" s="29">
        <v>2814</v>
      </c>
      <c r="U11" s="29">
        <v>1822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1618</v>
      </c>
      <c r="P12" s="27">
        <v>2142</v>
      </c>
      <c r="Q12" s="27">
        <v>2723</v>
      </c>
      <c r="R12" s="27">
        <v>3424</v>
      </c>
      <c r="S12" s="28">
        <v>4173</v>
      </c>
      <c r="T12" s="29">
        <v>2888</v>
      </c>
      <c r="U12" s="29">
        <v>1851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1730</v>
      </c>
      <c r="P13" s="27">
        <v>2181</v>
      </c>
      <c r="Q13" s="27">
        <v>2798</v>
      </c>
      <c r="R13" s="27">
        <v>3967</v>
      </c>
      <c r="S13" s="28">
        <v>5719</v>
      </c>
      <c r="T13" s="29">
        <v>3329</v>
      </c>
      <c r="U13" s="29">
        <v>1512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1660</v>
      </c>
      <c r="P14" s="27">
        <v>1987</v>
      </c>
      <c r="Q14" s="27">
        <v>2794</v>
      </c>
      <c r="R14" s="27">
        <v>3837</v>
      </c>
      <c r="S14" s="28">
        <v>5088</v>
      </c>
      <c r="T14" s="29">
        <v>3106</v>
      </c>
      <c r="U14" s="29">
        <v>1334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1756</v>
      </c>
      <c r="P15" s="33">
        <v>2106</v>
      </c>
      <c r="Q15" s="33">
        <v>2380</v>
      </c>
      <c r="R15" s="33">
        <v>4043</v>
      </c>
      <c r="S15" s="34">
        <v>4791</v>
      </c>
      <c r="T15" s="35">
        <v>3075</v>
      </c>
      <c r="U15" s="35">
        <v>1286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1432.31</v>
      </c>
      <c r="Q25" s="27">
        <v>1561.04</v>
      </c>
      <c r="R25" s="27">
        <v>1888.38</v>
      </c>
      <c r="S25" s="27">
        <v>1937.48</v>
      </c>
      <c r="T25" s="27">
        <v>2273.81</v>
      </c>
      <c r="U25" s="28">
        <v>1818.48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1472</v>
      </c>
      <c r="Q26" s="27">
        <v>1626.1</v>
      </c>
      <c r="R26" s="27">
        <v>1933.81</v>
      </c>
      <c r="S26" s="27">
        <v>2020.78</v>
      </c>
      <c r="T26" s="27">
        <v>2274.17</v>
      </c>
      <c r="U26" s="28">
        <v>1869.1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1508.03</v>
      </c>
      <c r="Q27" s="27">
        <v>1686.69</v>
      </c>
      <c r="R27" s="27">
        <v>1980.04</v>
      </c>
      <c r="S27" s="27">
        <v>2102.79</v>
      </c>
      <c r="T27" s="27">
        <v>2290.4899999999998</v>
      </c>
      <c r="U27" s="28">
        <v>1920.99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1540.57</v>
      </c>
      <c r="Q28" s="27">
        <v>1742.95</v>
      </c>
      <c r="R28" s="27">
        <v>2026.87</v>
      </c>
      <c r="S28" s="27">
        <v>2183.48</v>
      </c>
      <c r="T28" s="27">
        <v>2321.77</v>
      </c>
      <c r="U28" s="28">
        <v>1973.98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1569.78</v>
      </c>
      <c r="Q29" s="27">
        <v>1795.01</v>
      </c>
      <c r="R29" s="27">
        <v>2074.1</v>
      </c>
      <c r="S29" s="27">
        <v>2262.83</v>
      </c>
      <c r="T29" s="27">
        <v>2367</v>
      </c>
      <c r="U29" s="28">
        <v>2027.87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1595.81</v>
      </c>
      <c r="Q30" s="27">
        <v>1843.03</v>
      </c>
      <c r="R30" s="27">
        <v>2121.54</v>
      </c>
      <c r="S30" s="27">
        <v>2340.8200000000002</v>
      </c>
      <c r="T30" s="27">
        <v>2425.15</v>
      </c>
      <c r="U30" s="28">
        <v>2082.5</v>
      </c>
      <c r="V30" s="42"/>
    </row>
    <row r="31" spans="1:57" ht="12.95" customHeight="1" x14ac:dyDescent="0.25">
      <c r="O31" s="46">
        <f t="shared" si="0"/>
        <v>24</v>
      </c>
      <c r="P31" s="47">
        <v>1618.84</v>
      </c>
      <c r="Q31" s="27">
        <v>1887.13</v>
      </c>
      <c r="R31" s="27">
        <v>2168.98</v>
      </c>
      <c r="S31" s="27">
        <v>2417.44</v>
      </c>
      <c r="T31" s="27">
        <v>2495.23</v>
      </c>
      <c r="U31" s="28">
        <v>2137.67</v>
      </c>
      <c r="V31" s="42"/>
    </row>
    <row r="32" spans="1:57" ht="12.95" customHeight="1" x14ac:dyDescent="0.25">
      <c r="O32" s="46">
        <f t="shared" si="0"/>
        <v>25</v>
      </c>
      <c r="P32" s="47">
        <v>1639.02</v>
      </c>
      <c r="Q32" s="27">
        <v>1927.45</v>
      </c>
      <c r="R32" s="27">
        <v>2216.2199999999998</v>
      </c>
      <c r="S32" s="27">
        <v>2492.66</v>
      </c>
      <c r="T32" s="27">
        <v>2576.2199999999998</v>
      </c>
      <c r="U32" s="28">
        <v>2193.21</v>
      </c>
      <c r="V32" s="42"/>
    </row>
    <row r="33" spans="1:22" ht="12.95" customHeight="1" x14ac:dyDescent="0.25">
      <c r="O33" s="46">
        <f t="shared" si="0"/>
        <v>26</v>
      </c>
      <c r="P33" s="47">
        <v>1656.51</v>
      </c>
      <c r="Q33" s="27">
        <v>1964.14</v>
      </c>
      <c r="R33" s="27">
        <v>2263.0700000000002</v>
      </c>
      <c r="S33" s="27">
        <v>2566.46</v>
      </c>
      <c r="T33" s="27">
        <v>2667.1</v>
      </c>
      <c r="U33" s="28">
        <v>2248.94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1671.47</v>
      </c>
      <c r="Q34" s="27">
        <v>1997.33</v>
      </c>
      <c r="R34" s="27">
        <v>2309.33</v>
      </c>
      <c r="S34" s="27">
        <v>2638.83</v>
      </c>
      <c r="T34" s="27">
        <v>2766.86</v>
      </c>
      <c r="U34" s="28">
        <v>2304.67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1684.07</v>
      </c>
      <c r="Q35" s="27">
        <v>2027.16</v>
      </c>
      <c r="R35" s="27">
        <v>2354.79</v>
      </c>
      <c r="S35" s="27">
        <v>2709.74</v>
      </c>
      <c r="T35" s="27">
        <v>2874.49</v>
      </c>
      <c r="U35" s="28">
        <v>2360.23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1694.46</v>
      </c>
      <c r="Q36" s="27">
        <v>2053.77</v>
      </c>
      <c r="R36" s="27">
        <v>2399.27</v>
      </c>
      <c r="S36" s="27">
        <v>2779.17</v>
      </c>
      <c r="T36" s="27">
        <v>2988.97</v>
      </c>
      <c r="U36" s="28">
        <v>2415.42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1702.81</v>
      </c>
      <c r="Q37" s="27">
        <v>2077.29</v>
      </c>
      <c r="R37" s="27">
        <v>2442.54</v>
      </c>
      <c r="S37" s="27">
        <v>2847.1</v>
      </c>
      <c r="T37" s="27">
        <v>3109.3</v>
      </c>
      <c r="U37" s="28">
        <v>2470.08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1709.27</v>
      </c>
      <c r="Q38" s="27">
        <v>2097.88</v>
      </c>
      <c r="R38" s="27">
        <v>2484.4299999999998</v>
      </c>
      <c r="S38" s="27">
        <v>2913.51</v>
      </c>
      <c r="T38" s="27">
        <v>3234.46</v>
      </c>
      <c r="U38" s="28">
        <v>2524.0100000000002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1714.01</v>
      </c>
      <c r="Q39" s="27">
        <v>2115.66</v>
      </c>
      <c r="R39" s="27">
        <v>2524.73</v>
      </c>
      <c r="S39" s="27">
        <v>2978.39</v>
      </c>
      <c r="T39" s="27">
        <v>3363.43</v>
      </c>
      <c r="U39" s="28">
        <v>2577.04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1717.18</v>
      </c>
      <c r="Q40" s="27">
        <v>2130.7800000000002</v>
      </c>
      <c r="R40" s="27">
        <v>2563.2399999999998</v>
      </c>
      <c r="S40" s="27">
        <v>3041.71</v>
      </c>
      <c r="T40" s="27">
        <v>3495.2</v>
      </c>
      <c r="U40" s="28">
        <v>2628.99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1718.95</v>
      </c>
      <c r="Q41" s="27">
        <v>2143.37</v>
      </c>
      <c r="R41" s="27">
        <v>2599.75</v>
      </c>
      <c r="S41" s="27">
        <v>3103.45</v>
      </c>
      <c r="T41" s="27">
        <v>3628.77</v>
      </c>
      <c r="U41" s="28">
        <v>2679.67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1719.48</v>
      </c>
      <c r="Q42" s="27">
        <v>2153.5700000000002</v>
      </c>
      <c r="R42" s="27">
        <v>2634.08</v>
      </c>
      <c r="S42" s="27">
        <v>3163.59</v>
      </c>
      <c r="T42" s="27">
        <v>3763.12</v>
      </c>
      <c r="U42" s="28">
        <v>2728.91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1718.93</v>
      </c>
      <c r="Q43" s="27">
        <v>2161.5300000000002</v>
      </c>
      <c r="R43" s="27">
        <v>2666.02</v>
      </c>
      <c r="S43" s="27">
        <v>3222.12</v>
      </c>
      <c r="T43" s="27">
        <v>3897.23</v>
      </c>
      <c r="U43" s="28">
        <v>2776.51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1717.46</v>
      </c>
      <c r="Q44" s="27">
        <v>2167.37</v>
      </c>
      <c r="R44" s="27">
        <v>2695.37</v>
      </c>
      <c r="S44" s="27">
        <v>3279</v>
      </c>
      <c r="T44" s="27">
        <v>4030.09</v>
      </c>
      <c r="U44" s="28">
        <v>2822.31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1715.24</v>
      </c>
      <c r="Q45" s="27">
        <v>2171.25</v>
      </c>
      <c r="R45" s="27">
        <v>2721.94</v>
      </c>
      <c r="S45" s="27">
        <v>3334.23</v>
      </c>
      <c r="T45" s="27">
        <v>4160.6899999999996</v>
      </c>
      <c r="U45" s="28">
        <v>2866.11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1712.41</v>
      </c>
      <c r="Q46" s="27">
        <v>2173.29</v>
      </c>
      <c r="R46" s="27">
        <v>2745.52</v>
      </c>
      <c r="S46" s="27">
        <v>3387.78</v>
      </c>
      <c r="T46" s="27">
        <v>4288.0200000000004</v>
      </c>
      <c r="U46" s="28">
        <v>2907.74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1709.14</v>
      </c>
      <c r="Q47" s="27">
        <v>2173.64</v>
      </c>
      <c r="R47" s="27">
        <v>2765.91</v>
      </c>
      <c r="S47" s="27">
        <v>3439.63</v>
      </c>
      <c r="T47" s="27">
        <v>4411.0600000000004</v>
      </c>
      <c r="U47" s="28">
        <v>2947.02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1705.6</v>
      </c>
      <c r="Q48" s="27">
        <v>2172.4299999999998</v>
      </c>
      <c r="R48" s="27">
        <v>2782.92</v>
      </c>
      <c r="S48" s="27">
        <v>3489.76</v>
      </c>
      <c r="T48" s="27">
        <v>4528.8100000000004</v>
      </c>
      <c r="U48" s="28">
        <v>2983.76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1701.95</v>
      </c>
      <c r="Q49" s="27">
        <v>2169.81</v>
      </c>
      <c r="R49" s="27">
        <v>2796.34</v>
      </c>
      <c r="S49" s="27">
        <v>3538.15</v>
      </c>
      <c r="T49" s="27">
        <v>4640.24</v>
      </c>
      <c r="U49" s="28">
        <v>3017.79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1698.33</v>
      </c>
      <c r="Q50" s="27">
        <v>2165.92</v>
      </c>
      <c r="R50" s="27">
        <v>2805.98</v>
      </c>
      <c r="S50" s="27">
        <v>3584.78</v>
      </c>
      <c r="T50" s="27">
        <v>4744.34</v>
      </c>
      <c r="U50" s="28">
        <v>3048.91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1694.92</v>
      </c>
      <c r="Q51" s="27">
        <v>2160.88</v>
      </c>
      <c r="R51" s="27">
        <v>2811.64</v>
      </c>
      <c r="S51" s="27">
        <v>3629.64</v>
      </c>
      <c r="T51" s="27">
        <v>4840.1099999999997</v>
      </c>
      <c r="U51" s="28">
        <v>3076.96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1691.88</v>
      </c>
      <c r="Q52" s="27">
        <v>2154.85</v>
      </c>
      <c r="R52" s="27">
        <v>2813.11</v>
      </c>
      <c r="S52" s="27">
        <v>3672.69</v>
      </c>
      <c r="T52" s="27">
        <v>4926.5200000000004</v>
      </c>
      <c r="U52" s="28">
        <v>3101.74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1689.37</v>
      </c>
      <c r="Q53" s="27">
        <v>2147.9499999999998</v>
      </c>
      <c r="R53" s="27">
        <v>2810.21</v>
      </c>
      <c r="S53" s="27">
        <v>3713.93</v>
      </c>
      <c r="T53" s="27">
        <v>5002.58</v>
      </c>
      <c r="U53" s="28">
        <v>3123.09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1687.54</v>
      </c>
      <c r="Q54" s="27">
        <v>2140.34</v>
      </c>
      <c r="R54" s="27">
        <v>2802.72</v>
      </c>
      <c r="S54" s="27">
        <v>3753.32</v>
      </c>
      <c r="T54" s="27">
        <v>5067.25</v>
      </c>
      <c r="U54" s="28">
        <v>3140.8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1686.56</v>
      </c>
      <c r="Q55" s="27">
        <v>2132.14</v>
      </c>
      <c r="R55" s="27">
        <v>2790.45</v>
      </c>
      <c r="S55" s="27">
        <v>3790.86</v>
      </c>
      <c r="T55" s="27">
        <v>5119.54</v>
      </c>
      <c r="U55" s="28">
        <v>3154.72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1686.59</v>
      </c>
      <c r="Q56" s="27">
        <v>2123.5</v>
      </c>
      <c r="R56" s="27">
        <v>2773.2</v>
      </c>
      <c r="S56" s="27">
        <v>3826.52</v>
      </c>
      <c r="T56" s="27">
        <v>5158.42</v>
      </c>
      <c r="U56" s="28">
        <v>3164.64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1687.79</v>
      </c>
      <c r="Q57" s="27">
        <v>2114.56</v>
      </c>
      <c r="R57" s="27">
        <v>2750.77</v>
      </c>
      <c r="S57" s="27">
        <v>3860.27</v>
      </c>
      <c r="T57" s="27">
        <v>5182.8900000000003</v>
      </c>
      <c r="U57" s="28">
        <v>3170.4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1690.32</v>
      </c>
      <c r="Q58" s="27">
        <v>2105.4499999999998</v>
      </c>
      <c r="R58" s="27">
        <v>2722.97</v>
      </c>
      <c r="S58" s="27">
        <v>3892.11</v>
      </c>
      <c r="T58" s="27">
        <v>5191.93</v>
      </c>
      <c r="U58" s="28">
        <v>3171.8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1694.35</v>
      </c>
      <c r="Q59" s="27">
        <v>2096.31</v>
      </c>
      <c r="R59" s="27">
        <v>2689.58</v>
      </c>
      <c r="S59" s="27">
        <v>3922.01</v>
      </c>
      <c r="T59" s="27">
        <v>5184.53</v>
      </c>
      <c r="U59" s="28">
        <v>3168.68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1700.02</v>
      </c>
      <c r="Q60" s="27">
        <v>2087.2800000000002</v>
      </c>
      <c r="R60" s="27">
        <v>2650.42</v>
      </c>
      <c r="S60" s="27">
        <v>3949.94</v>
      </c>
      <c r="T60" s="27">
        <v>5159.67</v>
      </c>
      <c r="U60" s="28">
        <v>3160.84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1707.51</v>
      </c>
      <c r="Q61" s="27">
        <v>2078.5100000000002</v>
      </c>
      <c r="R61" s="27">
        <v>2605.2800000000002</v>
      </c>
      <c r="S61" s="27">
        <v>3975.9</v>
      </c>
      <c r="T61" s="27">
        <v>5116.3500000000004</v>
      </c>
      <c r="U61" s="28">
        <v>3148.11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1716.97</v>
      </c>
      <c r="Q62" s="27">
        <v>2070.12</v>
      </c>
      <c r="R62" s="27">
        <v>2553.9699999999998</v>
      </c>
      <c r="S62" s="27">
        <v>3999.86</v>
      </c>
      <c r="T62" s="27">
        <v>5053.55</v>
      </c>
      <c r="U62" s="28">
        <v>3130.3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1728.56</v>
      </c>
      <c r="Q63" s="27">
        <v>2062.2600000000002</v>
      </c>
      <c r="R63" s="27">
        <v>2496.2800000000002</v>
      </c>
      <c r="S63" s="27">
        <v>4021.79</v>
      </c>
      <c r="T63" s="27">
        <v>4970.25</v>
      </c>
      <c r="U63" s="28">
        <v>3107.24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1742.45</v>
      </c>
      <c r="Q64" s="27">
        <v>2055.0700000000002</v>
      </c>
      <c r="R64" s="27">
        <v>2432.02</v>
      </c>
      <c r="S64" s="27">
        <v>4041.69</v>
      </c>
      <c r="T64" s="27">
        <v>4865.45</v>
      </c>
      <c r="U64" s="28">
        <v>3078.73</v>
      </c>
      <c r="V64" s="42"/>
    </row>
    <row r="65" spans="10:22" ht="12.95" customHeight="1" x14ac:dyDescent="0.25">
      <c r="O65" s="46">
        <f t="shared" si="0"/>
        <v>58</v>
      </c>
      <c r="P65" s="47">
        <v>1758.8</v>
      </c>
      <c r="Q65" s="27">
        <v>2048.69</v>
      </c>
      <c r="R65" s="27">
        <v>2360.98</v>
      </c>
      <c r="S65" s="27">
        <v>4059.52</v>
      </c>
      <c r="T65" s="27">
        <v>4738.13</v>
      </c>
      <c r="U65" s="28">
        <v>3044.61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1777.76</v>
      </c>
      <c r="Q66" s="33">
        <v>2043.25</v>
      </c>
      <c r="R66" s="33">
        <v>2282.9699999999998</v>
      </c>
      <c r="S66" s="33">
        <v>4075.28</v>
      </c>
      <c r="T66" s="33">
        <v>4587.28</v>
      </c>
      <c r="U66" s="34">
        <v>3004.68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37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1270</v>
      </c>
      <c r="P7" s="27">
        <v>1517</v>
      </c>
      <c r="Q7" s="27">
        <v>1710</v>
      </c>
      <c r="R7" s="27">
        <v>1921</v>
      </c>
      <c r="S7" s="28">
        <v>2412</v>
      </c>
      <c r="T7" s="29">
        <v>1743</v>
      </c>
      <c r="U7" s="29">
        <v>478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1544</v>
      </c>
      <c r="P8" s="27">
        <v>1757</v>
      </c>
      <c r="Q8" s="27">
        <v>1991</v>
      </c>
      <c r="R8" s="27">
        <v>2229</v>
      </c>
      <c r="S8" s="28">
        <v>2418</v>
      </c>
      <c r="T8" s="29">
        <v>1993</v>
      </c>
      <c r="U8" s="29">
        <v>4886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1620</v>
      </c>
      <c r="P9" s="27">
        <v>1814</v>
      </c>
      <c r="Q9" s="27">
        <v>2173</v>
      </c>
      <c r="R9" s="27">
        <v>2539</v>
      </c>
      <c r="S9" s="28">
        <v>2775</v>
      </c>
      <c r="T9" s="29">
        <v>2212</v>
      </c>
      <c r="U9" s="29">
        <v>5388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1610</v>
      </c>
      <c r="P10" s="27">
        <v>1892</v>
      </c>
      <c r="Q10" s="27">
        <v>2441</v>
      </c>
      <c r="R10" s="27">
        <v>2817</v>
      </c>
      <c r="S10" s="28">
        <v>3133</v>
      </c>
      <c r="T10" s="29">
        <v>2407</v>
      </c>
      <c r="U10" s="29">
        <v>5712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1616</v>
      </c>
      <c r="P11" s="27">
        <v>1910</v>
      </c>
      <c r="Q11" s="27">
        <v>2195</v>
      </c>
      <c r="R11" s="27">
        <v>2894</v>
      </c>
      <c r="S11" s="28">
        <v>3343</v>
      </c>
      <c r="T11" s="29">
        <v>2380</v>
      </c>
      <c r="U11" s="29">
        <v>6746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1580</v>
      </c>
      <c r="P12" s="27">
        <v>1893</v>
      </c>
      <c r="Q12" s="27">
        <v>2310</v>
      </c>
      <c r="R12" s="27">
        <v>2947</v>
      </c>
      <c r="S12" s="28">
        <v>3885</v>
      </c>
      <c r="T12" s="29">
        <v>2524</v>
      </c>
      <c r="U12" s="29">
        <v>7952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1558</v>
      </c>
      <c r="P13" s="27">
        <v>1863</v>
      </c>
      <c r="Q13" s="27">
        <v>2510</v>
      </c>
      <c r="R13" s="27">
        <v>3264</v>
      </c>
      <c r="S13" s="28">
        <v>4115</v>
      </c>
      <c r="T13" s="29">
        <v>2678</v>
      </c>
      <c r="U13" s="29">
        <v>8899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1558</v>
      </c>
      <c r="P14" s="27">
        <v>1795</v>
      </c>
      <c r="Q14" s="27">
        <v>2342</v>
      </c>
      <c r="R14" s="27">
        <v>3265</v>
      </c>
      <c r="S14" s="28">
        <v>4562</v>
      </c>
      <c r="T14" s="29">
        <v>2698</v>
      </c>
      <c r="U14" s="29">
        <v>8929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1548</v>
      </c>
      <c r="P15" s="33">
        <v>1727</v>
      </c>
      <c r="Q15" s="33">
        <v>2149</v>
      </c>
      <c r="R15" s="33">
        <v>3140</v>
      </c>
      <c r="S15" s="34">
        <v>4473</v>
      </c>
      <c r="T15" s="35">
        <v>2641</v>
      </c>
      <c r="U15" s="35">
        <v>7486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1269.96</v>
      </c>
      <c r="Q25" s="27">
        <v>1509.42</v>
      </c>
      <c r="R25" s="27">
        <v>1701.16</v>
      </c>
      <c r="S25" s="27">
        <v>1883.11</v>
      </c>
      <c r="T25" s="27">
        <v>2386.71</v>
      </c>
      <c r="U25" s="28">
        <v>1721.69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1326.81</v>
      </c>
      <c r="Q26" s="27">
        <v>1559.28</v>
      </c>
      <c r="R26" s="27">
        <v>1765.92</v>
      </c>
      <c r="S26" s="27">
        <v>1964.77</v>
      </c>
      <c r="T26" s="27">
        <v>2398.5</v>
      </c>
      <c r="U26" s="28">
        <v>1784.25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1378.11</v>
      </c>
      <c r="Q27" s="27">
        <v>1605.32</v>
      </c>
      <c r="R27" s="27">
        <v>1827.06</v>
      </c>
      <c r="S27" s="27">
        <v>2043.37</v>
      </c>
      <c r="T27" s="27">
        <v>2417.5300000000002</v>
      </c>
      <c r="U27" s="28">
        <v>1843.88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1424.11</v>
      </c>
      <c r="Q28" s="27">
        <v>1647.65</v>
      </c>
      <c r="R28" s="27">
        <v>1884.65</v>
      </c>
      <c r="S28" s="27">
        <v>2118.9299999999998</v>
      </c>
      <c r="T28" s="27">
        <v>2443.38</v>
      </c>
      <c r="U28" s="28">
        <v>1900.63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1465.04</v>
      </c>
      <c r="Q29" s="27">
        <v>1686.39</v>
      </c>
      <c r="R29" s="27">
        <v>1938.77</v>
      </c>
      <c r="S29" s="27">
        <v>2191.5</v>
      </c>
      <c r="T29" s="27">
        <v>2475.66</v>
      </c>
      <c r="U29" s="28">
        <v>1954.6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1501.14</v>
      </c>
      <c r="Q30" s="27">
        <v>1721.67</v>
      </c>
      <c r="R30" s="27">
        <v>1989.49</v>
      </c>
      <c r="S30" s="27">
        <v>2261.13</v>
      </c>
      <c r="T30" s="27">
        <v>2513.96</v>
      </c>
      <c r="U30" s="28">
        <v>2005.85</v>
      </c>
      <c r="V30" s="42"/>
    </row>
    <row r="31" spans="1:57" ht="12.95" customHeight="1" x14ac:dyDescent="0.25">
      <c r="O31" s="46">
        <f t="shared" si="0"/>
        <v>24</v>
      </c>
      <c r="P31" s="47">
        <v>1532.65</v>
      </c>
      <c r="Q31" s="27">
        <v>1753.61</v>
      </c>
      <c r="R31" s="27">
        <v>2036.87</v>
      </c>
      <c r="S31" s="27">
        <v>2327.86</v>
      </c>
      <c r="T31" s="27">
        <v>2557.89</v>
      </c>
      <c r="U31" s="28">
        <v>2054.46</v>
      </c>
      <c r="V31" s="42"/>
    </row>
    <row r="32" spans="1:57" ht="12.95" customHeight="1" x14ac:dyDescent="0.25">
      <c r="O32" s="46">
        <f t="shared" si="0"/>
        <v>25</v>
      </c>
      <c r="P32" s="47">
        <v>1559.81</v>
      </c>
      <c r="Q32" s="27">
        <v>1782.32</v>
      </c>
      <c r="R32" s="27">
        <v>2081</v>
      </c>
      <c r="S32" s="27">
        <v>2391.73</v>
      </c>
      <c r="T32" s="27">
        <v>2607.0300000000002</v>
      </c>
      <c r="U32" s="28">
        <v>2100.5</v>
      </c>
      <c r="V32" s="42"/>
    </row>
    <row r="33" spans="1:22" ht="12.95" customHeight="1" x14ac:dyDescent="0.25">
      <c r="O33" s="46">
        <f t="shared" si="0"/>
        <v>26</v>
      </c>
      <c r="P33" s="47">
        <v>1582.86</v>
      </c>
      <c r="Q33" s="27">
        <v>1807.94</v>
      </c>
      <c r="R33" s="27">
        <v>2121.94</v>
      </c>
      <c r="S33" s="27">
        <v>2452.79</v>
      </c>
      <c r="T33" s="27">
        <v>2660.99</v>
      </c>
      <c r="U33" s="28">
        <v>2144.06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1602.05</v>
      </c>
      <c r="Q34" s="27">
        <v>1830.59</v>
      </c>
      <c r="R34" s="27">
        <v>2159.75</v>
      </c>
      <c r="S34" s="27">
        <v>2511.09</v>
      </c>
      <c r="T34" s="27">
        <v>2719.36</v>
      </c>
      <c r="U34" s="28">
        <v>2185.21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1617.61</v>
      </c>
      <c r="Q35" s="27">
        <v>1850.38</v>
      </c>
      <c r="R35" s="27">
        <v>2194.52</v>
      </c>
      <c r="S35" s="27">
        <v>2566.66</v>
      </c>
      <c r="T35" s="27">
        <v>2781.74</v>
      </c>
      <c r="U35" s="28">
        <v>2224.02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1629.77</v>
      </c>
      <c r="Q36" s="27">
        <v>1867.45</v>
      </c>
      <c r="R36" s="27">
        <v>2226.3200000000002</v>
      </c>
      <c r="S36" s="27">
        <v>2619.5500000000002</v>
      </c>
      <c r="T36" s="27">
        <v>2847.73</v>
      </c>
      <c r="U36" s="28">
        <v>2260.58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1638.79</v>
      </c>
      <c r="Q37" s="27">
        <v>1881.91</v>
      </c>
      <c r="R37" s="27">
        <v>2255.21</v>
      </c>
      <c r="S37" s="27">
        <v>2669.8</v>
      </c>
      <c r="T37" s="27">
        <v>2916.92</v>
      </c>
      <c r="U37" s="28">
        <v>2294.9499999999998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1644.91</v>
      </c>
      <c r="Q38" s="27">
        <v>1893.89</v>
      </c>
      <c r="R38" s="27">
        <v>2281.27</v>
      </c>
      <c r="S38" s="27">
        <v>2717.46</v>
      </c>
      <c r="T38" s="27">
        <v>2988.91</v>
      </c>
      <c r="U38" s="28">
        <v>2327.2199999999998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1648.35</v>
      </c>
      <c r="Q39" s="27">
        <v>1903.5</v>
      </c>
      <c r="R39" s="27">
        <v>2304.56</v>
      </c>
      <c r="S39" s="27">
        <v>2762.57</v>
      </c>
      <c r="T39" s="27">
        <v>3063.3</v>
      </c>
      <c r="U39" s="28">
        <v>2357.46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1649.37</v>
      </c>
      <c r="Q40" s="27">
        <v>1910.88</v>
      </c>
      <c r="R40" s="27">
        <v>2325.17</v>
      </c>
      <c r="S40" s="27">
        <v>2805.18</v>
      </c>
      <c r="T40" s="27">
        <v>3139.68</v>
      </c>
      <c r="U40" s="28">
        <v>2385.7399999999998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1648.19</v>
      </c>
      <c r="Q41" s="27">
        <v>1916.13</v>
      </c>
      <c r="R41" s="27">
        <v>2343.15</v>
      </c>
      <c r="S41" s="27">
        <v>2845.33</v>
      </c>
      <c r="T41" s="27">
        <v>3217.66</v>
      </c>
      <c r="U41" s="28">
        <v>2412.15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1645.07</v>
      </c>
      <c r="Q42" s="27">
        <v>1919.4</v>
      </c>
      <c r="R42" s="27">
        <v>2358.59</v>
      </c>
      <c r="S42" s="27">
        <v>2883.06</v>
      </c>
      <c r="T42" s="27">
        <v>3296.83</v>
      </c>
      <c r="U42" s="28">
        <v>2436.75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1640.24</v>
      </c>
      <c r="Q43" s="27">
        <v>1920.79</v>
      </c>
      <c r="R43" s="27">
        <v>2371.5500000000002</v>
      </c>
      <c r="S43" s="27">
        <v>2918.42</v>
      </c>
      <c r="T43" s="27">
        <v>3376.78</v>
      </c>
      <c r="U43" s="28">
        <v>2459.63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1633.95</v>
      </c>
      <c r="Q44" s="27">
        <v>1920.44</v>
      </c>
      <c r="R44" s="27">
        <v>2382.1</v>
      </c>
      <c r="S44" s="27">
        <v>2951.45</v>
      </c>
      <c r="T44" s="27">
        <v>3457.12</v>
      </c>
      <c r="U44" s="28">
        <v>2480.86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1626.42</v>
      </c>
      <c r="Q45" s="27">
        <v>1918.46</v>
      </c>
      <c r="R45" s="27">
        <v>2390.3200000000002</v>
      </c>
      <c r="S45" s="27">
        <v>2982.19</v>
      </c>
      <c r="T45" s="27">
        <v>3537.44</v>
      </c>
      <c r="U45" s="28">
        <v>2500.5100000000002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1617.91</v>
      </c>
      <c r="Q46" s="27">
        <v>1914.97</v>
      </c>
      <c r="R46" s="27">
        <v>2396.2800000000002</v>
      </c>
      <c r="S46" s="27">
        <v>3010.7</v>
      </c>
      <c r="T46" s="27">
        <v>3617.34</v>
      </c>
      <c r="U46" s="28">
        <v>2518.67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1608.65</v>
      </c>
      <c r="Q47" s="27">
        <v>1910.11</v>
      </c>
      <c r="R47" s="27">
        <v>2400.04</v>
      </c>
      <c r="S47" s="27">
        <v>3037</v>
      </c>
      <c r="T47" s="27">
        <v>3696.41</v>
      </c>
      <c r="U47" s="28">
        <v>2535.41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1598.88</v>
      </c>
      <c r="Q48" s="27">
        <v>1903.98</v>
      </c>
      <c r="R48" s="27">
        <v>2401.6799999999998</v>
      </c>
      <c r="S48" s="27">
        <v>3061.16</v>
      </c>
      <c r="T48" s="27">
        <v>3774.26</v>
      </c>
      <c r="U48" s="28">
        <v>2550.8000000000002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1588.84</v>
      </c>
      <c r="Q49" s="27">
        <v>1896.72</v>
      </c>
      <c r="R49" s="27">
        <v>2401.27</v>
      </c>
      <c r="S49" s="27">
        <v>3083.21</v>
      </c>
      <c r="T49" s="27">
        <v>3850.48</v>
      </c>
      <c r="U49" s="28">
        <v>2564.9299999999998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1578.78</v>
      </c>
      <c r="Q50" s="27">
        <v>1888.45</v>
      </c>
      <c r="R50" s="27">
        <v>2398.89</v>
      </c>
      <c r="S50" s="27">
        <v>3103.19</v>
      </c>
      <c r="T50" s="27">
        <v>3924.66</v>
      </c>
      <c r="U50" s="28">
        <v>2577.86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1568.92</v>
      </c>
      <c r="Q51" s="27">
        <v>1879.29</v>
      </c>
      <c r="R51" s="27">
        <v>2394.59</v>
      </c>
      <c r="S51" s="27">
        <v>3121.15</v>
      </c>
      <c r="T51" s="27">
        <v>3996.41</v>
      </c>
      <c r="U51" s="28">
        <v>2589.6799999999998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1559.52</v>
      </c>
      <c r="Q52" s="27">
        <v>1869.35</v>
      </c>
      <c r="R52" s="27">
        <v>2388.46</v>
      </c>
      <c r="S52" s="27">
        <v>3137.13</v>
      </c>
      <c r="T52" s="27">
        <v>4065.32</v>
      </c>
      <c r="U52" s="28">
        <v>2600.4499999999998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1550.82</v>
      </c>
      <c r="Q53" s="27">
        <v>1858.77</v>
      </c>
      <c r="R53" s="27">
        <v>2380.56</v>
      </c>
      <c r="S53" s="27">
        <v>3151.18</v>
      </c>
      <c r="T53" s="27">
        <v>4130.99</v>
      </c>
      <c r="U53" s="28">
        <v>2610.2600000000002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1543.04</v>
      </c>
      <c r="Q54" s="27">
        <v>1847.67</v>
      </c>
      <c r="R54" s="27">
        <v>2370.9699999999998</v>
      </c>
      <c r="S54" s="27">
        <v>3163.34</v>
      </c>
      <c r="T54" s="27">
        <v>4193.01</v>
      </c>
      <c r="U54" s="28">
        <v>2619.19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1536.44</v>
      </c>
      <c r="Q55" s="27">
        <v>1836.17</v>
      </c>
      <c r="R55" s="27">
        <v>2359.7600000000002</v>
      </c>
      <c r="S55" s="27">
        <v>3173.66</v>
      </c>
      <c r="T55" s="27">
        <v>4250.99</v>
      </c>
      <c r="U55" s="28">
        <v>2627.3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1531.25</v>
      </c>
      <c r="Q56" s="27">
        <v>1824.38</v>
      </c>
      <c r="R56" s="27">
        <v>2346.9899999999998</v>
      </c>
      <c r="S56" s="27">
        <v>3182.17</v>
      </c>
      <c r="T56" s="27">
        <v>4304.51</v>
      </c>
      <c r="U56" s="28">
        <v>2634.68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1527.71</v>
      </c>
      <c r="Q57" s="27">
        <v>1812.45</v>
      </c>
      <c r="R57" s="27">
        <v>2332.7399999999998</v>
      </c>
      <c r="S57" s="27">
        <v>3188.93</v>
      </c>
      <c r="T57" s="27">
        <v>4353.1899999999996</v>
      </c>
      <c r="U57" s="28">
        <v>2641.4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1526.06</v>
      </c>
      <c r="Q58" s="27">
        <v>1800.47</v>
      </c>
      <c r="R58" s="27">
        <v>2317.09</v>
      </c>
      <c r="S58" s="27">
        <v>3193.98</v>
      </c>
      <c r="T58" s="27">
        <v>4396.6099999999997</v>
      </c>
      <c r="U58" s="28">
        <v>2647.53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1526.55</v>
      </c>
      <c r="Q59" s="27">
        <v>1788.59</v>
      </c>
      <c r="R59" s="27">
        <v>2300.1</v>
      </c>
      <c r="S59" s="27">
        <v>3197.35</v>
      </c>
      <c r="T59" s="27">
        <v>4434.37</v>
      </c>
      <c r="U59" s="28">
        <v>2653.16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1529.41</v>
      </c>
      <c r="Q60" s="27">
        <v>1776.92</v>
      </c>
      <c r="R60" s="27">
        <v>2281.84</v>
      </c>
      <c r="S60" s="27">
        <v>3199.1</v>
      </c>
      <c r="T60" s="27">
        <v>4466.07</v>
      </c>
      <c r="U60" s="28">
        <v>2658.35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1534.88</v>
      </c>
      <c r="Q61" s="27">
        <v>1765.59</v>
      </c>
      <c r="R61" s="27">
        <v>2262.38</v>
      </c>
      <c r="S61" s="27">
        <v>3199.27</v>
      </c>
      <c r="T61" s="27">
        <v>4491.3100000000004</v>
      </c>
      <c r="U61" s="28">
        <v>2663.19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1543.21</v>
      </c>
      <c r="Q62" s="27">
        <v>1754.71</v>
      </c>
      <c r="R62" s="27">
        <v>2241.8000000000002</v>
      </c>
      <c r="S62" s="27">
        <v>3197.9</v>
      </c>
      <c r="T62" s="27">
        <v>4509.67</v>
      </c>
      <c r="U62" s="28">
        <v>2667.76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1554.62</v>
      </c>
      <c r="Q63" s="27">
        <v>1744.41</v>
      </c>
      <c r="R63" s="27">
        <v>2220.17</v>
      </c>
      <c r="S63" s="27">
        <v>3195.04</v>
      </c>
      <c r="T63" s="27">
        <v>4520.7700000000004</v>
      </c>
      <c r="U63" s="28">
        <v>2672.12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1569.37</v>
      </c>
      <c r="Q64" s="27">
        <v>1734.81</v>
      </c>
      <c r="R64" s="27">
        <v>2197.5500000000002</v>
      </c>
      <c r="S64" s="27">
        <v>3190.72</v>
      </c>
      <c r="T64" s="27">
        <v>4524.2</v>
      </c>
      <c r="U64" s="28">
        <v>2676.35</v>
      </c>
      <c r="V64" s="42"/>
    </row>
    <row r="65" spans="10:22" ht="12.95" customHeight="1" x14ac:dyDescent="0.25">
      <c r="O65" s="46">
        <f t="shared" si="0"/>
        <v>58</v>
      </c>
      <c r="P65" s="47">
        <v>1587.7</v>
      </c>
      <c r="Q65" s="27">
        <v>1726.03</v>
      </c>
      <c r="R65" s="27">
        <v>2174.02</v>
      </c>
      <c r="S65" s="27">
        <v>3185</v>
      </c>
      <c r="T65" s="27">
        <v>4519.55</v>
      </c>
      <c r="U65" s="28">
        <v>2680.53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1609.83</v>
      </c>
      <c r="Q66" s="33">
        <v>1718.21</v>
      </c>
      <c r="R66" s="33">
        <v>2149.66</v>
      </c>
      <c r="S66" s="33">
        <v>3177.92</v>
      </c>
      <c r="T66" s="33">
        <v>4506.43</v>
      </c>
      <c r="U66" s="34">
        <v>2684.74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7"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38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1735</v>
      </c>
      <c r="P7" s="27">
        <v>1815</v>
      </c>
      <c r="Q7" s="27">
        <v>1908</v>
      </c>
      <c r="R7" s="27">
        <v>2036</v>
      </c>
      <c r="S7" s="28">
        <v>2229</v>
      </c>
      <c r="T7" s="29">
        <v>1944</v>
      </c>
      <c r="U7" s="29">
        <v>357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1837</v>
      </c>
      <c r="P8" s="27">
        <v>2010</v>
      </c>
      <c r="Q8" s="27">
        <v>2195</v>
      </c>
      <c r="R8" s="27">
        <v>2423</v>
      </c>
      <c r="S8" s="28">
        <v>2730</v>
      </c>
      <c r="T8" s="29">
        <v>2248</v>
      </c>
      <c r="U8" s="29">
        <v>5080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1988</v>
      </c>
      <c r="P9" s="27">
        <v>2210</v>
      </c>
      <c r="Q9" s="27">
        <v>2445</v>
      </c>
      <c r="R9" s="27">
        <v>2772</v>
      </c>
      <c r="S9" s="28">
        <v>3237</v>
      </c>
      <c r="T9" s="29">
        <v>2548</v>
      </c>
      <c r="U9" s="29">
        <v>5408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2069</v>
      </c>
      <c r="P10" s="27">
        <v>2382</v>
      </c>
      <c r="Q10" s="27">
        <v>2706</v>
      </c>
      <c r="R10" s="27">
        <v>3073</v>
      </c>
      <c r="S10" s="28">
        <v>3524</v>
      </c>
      <c r="T10" s="29">
        <v>2784</v>
      </c>
      <c r="U10" s="29">
        <v>4484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2282</v>
      </c>
      <c r="P11" s="27">
        <v>2597</v>
      </c>
      <c r="Q11" s="27">
        <v>2995</v>
      </c>
      <c r="R11" s="27">
        <v>3489</v>
      </c>
      <c r="S11" s="28">
        <v>4056</v>
      </c>
      <c r="T11" s="29">
        <v>3114</v>
      </c>
      <c r="U11" s="29">
        <v>5735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2267</v>
      </c>
      <c r="P12" s="27">
        <v>2766</v>
      </c>
      <c r="Q12" s="27">
        <v>3290</v>
      </c>
      <c r="R12" s="27">
        <v>4081</v>
      </c>
      <c r="S12" s="28">
        <v>5006</v>
      </c>
      <c r="T12" s="29">
        <v>3511</v>
      </c>
      <c r="U12" s="29">
        <v>5725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2455</v>
      </c>
      <c r="P13" s="27">
        <v>2945</v>
      </c>
      <c r="Q13" s="27">
        <v>3511</v>
      </c>
      <c r="R13" s="27">
        <v>4288</v>
      </c>
      <c r="S13" s="28">
        <v>5110</v>
      </c>
      <c r="T13" s="29">
        <v>3679</v>
      </c>
      <c r="U13" s="29">
        <v>6517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2398</v>
      </c>
      <c r="P14" s="27">
        <v>3004</v>
      </c>
      <c r="Q14" s="27">
        <v>3592</v>
      </c>
      <c r="R14" s="27">
        <v>4439</v>
      </c>
      <c r="S14" s="28">
        <v>5245</v>
      </c>
      <c r="T14" s="29">
        <v>3789</v>
      </c>
      <c r="U14" s="29">
        <v>5936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2348</v>
      </c>
      <c r="P15" s="33">
        <v>2979</v>
      </c>
      <c r="Q15" s="33">
        <v>3685</v>
      </c>
      <c r="R15" s="33">
        <v>4374</v>
      </c>
      <c r="S15" s="34">
        <v>5525</v>
      </c>
      <c r="T15" s="35">
        <v>3789</v>
      </c>
      <c r="U15" s="35">
        <v>3468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1722.3</v>
      </c>
      <c r="Q25" s="27">
        <v>1807.51</v>
      </c>
      <c r="R25" s="27">
        <v>1891.92</v>
      </c>
      <c r="S25" s="27">
        <v>2066.21</v>
      </c>
      <c r="T25" s="27">
        <v>2230.1799999999998</v>
      </c>
      <c r="U25" s="28">
        <v>1942.6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1746.94</v>
      </c>
      <c r="Q26" s="27">
        <v>1846.99</v>
      </c>
      <c r="R26" s="27">
        <v>1950.59</v>
      </c>
      <c r="S26" s="27">
        <v>2121.08</v>
      </c>
      <c r="T26" s="27">
        <v>2319.77</v>
      </c>
      <c r="U26" s="28">
        <v>1998.37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1772.45</v>
      </c>
      <c r="Q27" s="27">
        <v>1887.45</v>
      </c>
      <c r="R27" s="27">
        <v>2010</v>
      </c>
      <c r="S27" s="27">
        <v>2180.9699999999998</v>
      </c>
      <c r="T27" s="27">
        <v>2412.84</v>
      </c>
      <c r="U27" s="28">
        <v>2056.3000000000002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1798.72</v>
      </c>
      <c r="Q28" s="27">
        <v>1928.77</v>
      </c>
      <c r="R28" s="27">
        <v>2070.04</v>
      </c>
      <c r="S28" s="27">
        <v>2245.4899999999998</v>
      </c>
      <c r="T28" s="27">
        <v>2509.08</v>
      </c>
      <c r="U28" s="28">
        <v>2116.21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1825.64</v>
      </c>
      <c r="Q29" s="27">
        <v>1970.82</v>
      </c>
      <c r="R29" s="27">
        <v>2130.58</v>
      </c>
      <c r="S29" s="27">
        <v>2314.27</v>
      </c>
      <c r="T29" s="27">
        <v>2608.17</v>
      </c>
      <c r="U29" s="28">
        <v>2177.87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1853.12</v>
      </c>
      <c r="Q30" s="27">
        <v>2013.5</v>
      </c>
      <c r="R30" s="27">
        <v>2191.52</v>
      </c>
      <c r="S30" s="27">
        <v>2386.91</v>
      </c>
      <c r="T30" s="27">
        <v>2709.82</v>
      </c>
      <c r="U30" s="28">
        <v>2241.0700000000002</v>
      </c>
      <c r="V30" s="42"/>
    </row>
    <row r="31" spans="1:57" ht="12.95" customHeight="1" x14ac:dyDescent="0.25">
      <c r="O31" s="46">
        <f t="shared" si="0"/>
        <v>24</v>
      </c>
      <c r="P31" s="47">
        <v>1881.04</v>
      </c>
      <c r="Q31" s="27">
        <v>2056.67</v>
      </c>
      <c r="R31" s="27">
        <v>2252.75</v>
      </c>
      <c r="S31" s="27">
        <v>2463.0300000000002</v>
      </c>
      <c r="T31" s="27">
        <v>2813.7</v>
      </c>
      <c r="U31" s="28">
        <v>2305.61</v>
      </c>
      <c r="V31" s="42"/>
    </row>
    <row r="32" spans="1:57" ht="12.95" customHeight="1" x14ac:dyDescent="0.25">
      <c r="O32" s="46">
        <f t="shared" si="0"/>
        <v>25</v>
      </c>
      <c r="P32" s="47">
        <v>1909.3</v>
      </c>
      <c r="Q32" s="27">
        <v>2100.2399999999998</v>
      </c>
      <c r="R32" s="27">
        <v>2314.14</v>
      </c>
      <c r="S32" s="27">
        <v>2542.23</v>
      </c>
      <c r="T32" s="27">
        <v>2919.52</v>
      </c>
      <c r="U32" s="28">
        <v>2371.2600000000002</v>
      </c>
      <c r="V32" s="42"/>
    </row>
    <row r="33" spans="1:22" ht="12.95" customHeight="1" x14ac:dyDescent="0.25">
      <c r="O33" s="46">
        <f t="shared" si="0"/>
        <v>26</v>
      </c>
      <c r="P33" s="47">
        <v>1937.78</v>
      </c>
      <c r="Q33" s="27">
        <v>2144.0700000000002</v>
      </c>
      <c r="R33" s="27">
        <v>2375.58</v>
      </c>
      <c r="S33" s="27">
        <v>2624.13</v>
      </c>
      <c r="T33" s="27">
        <v>3026.96</v>
      </c>
      <c r="U33" s="28">
        <v>2437.8200000000002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1966.39</v>
      </c>
      <c r="Q34" s="27">
        <v>2188.04</v>
      </c>
      <c r="R34" s="27">
        <v>2436.96</v>
      </c>
      <c r="S34" s="27">
        <v>2708.35</v>
      </c>
      <c r="T34" s="27">
        <v>3135.71</v>
      </c>
      <c r="U34" s="28">
        <v>2505.08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1995.01</v>
      </c>
      <c r="Q35" s="27">
        <v>2232.0500000000002</v>
      </c>
      <c r="R35" s="27">
        <v>2498.17</v>
      </c>
      <c r="S35" s="27">
        <v>2794.49</v>
      </c>
      <c r="T35" s="27">
        <v>3245.47</v>
      </c>
      <c r="U35" s="28">
        <v>2572.8200000000002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2023.55</v>
      </c>
      <c r="Q36" s="27">
        <v>2275.98</v>
      </c>
      <c r="R36" s="27">
        <v>2559.08</v>
      </c>
      <c r="S36" s="27">
        <v>2882.17</v>
      </c>
      <c r="T36" s="27">
        <v>3355.93</v>
      </c>
      <c r="U36" s="28">
        <v>2640.83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2051.88</v>
      </c>
      <c r="Q37" s="27">
        <v>2319.69</v>
      </c>
      <c r="R37" s="27">
        <v>2619.59</v>
      </c>
      <c r="S37" s="27">
        <v>2971</v>
      </c>
      <c r="T37" s="27">
        <v>3466.77</v>
      </c>
      <c r="U37" s="28">
        <v>2708.9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2079.9</v>
      </c>
      <c r="Q38" s="27">
        <v>2363.09</v>
      </c>
      <c r="R38" s="27">
        <v>2679.59</v>
      </c>
      <c r="S38" s="27">
        <v>3060.59</v>
      </c>
      <c r="T38" s="27">
        <v>3577.7</v>
      </c>
      <c r="U38" s="28">
        <v>2776.82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2107.52</v>
      </c>
      <c r="Q39" s="27">
        <v>2406.0500000000002</v>
      </c>
      <c r="R39" s="27">
        <v>2738.95</v>
      </c>
      <c r="S39" s="27">
        <v>3150.56</v>
      </c>
      <c r="T39" s="27">
        <v>3688.39</v>
      </c>
      <c r="U39" s="28">
        <v>2844.37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2134.61</v>
      </c>
      <c r="Q40" s="27">
        <v>2448.44</v>
      </c>
      <c r="R40" s="27">
        <v>2797.56</v>
      </c>
      <c r="S40" s="27">
        <v>3240.52</v>
      </c>
      <c r="T40" s="27">
        <v>3798.55</v>
      </c>
      <c r="U40" s="28">
        <v>2911.35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2161.08</v>
      </c>
      <c r="Q41" s="27">
        <v>2490.16</v>
      </c>
      <c r="R41" s="27">
        <v>2855.31</v>
      </c>
      <c r="S41" s="27">
        <v>3330.08</v>
      </c>
      <c r="T41" s="27">
        <v>3907.85</v>
      </c>
      <c r="U41" s="28">
        <v>2977.54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2186.8200000000002</v>
      </c>
      <c r="Q42" s="27">
        <v>2531.09</v>
      </c>
      <c r="R42" s="27">
        <v>2912.08</v>
      </c>
      <c r="S42" s="27">
        <v>3418.85</v>
      </c>
      <c r="T42" s="27">
        <v>4016.01</v>
      </c>
      <c r="U42" s="28">
        <v>3042.73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2211.7199999999998</v>
      </c>
      <c r="Q43" s="27">
        <v>2571.11</v>
      </c>
      <c r="R43" s="27">
        <v>2967.76</v>
      </c>
      <c r="S43" s="27">
        <v>3506.45</v>
      </c>
      <c r="T43" s="27">
        <v>4122.6899999999996</v>
      </c>
      <c r="U43" s="28">
        <v>3106.71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2235.67</v>
      </c>
      <c r="Q44" s="27">
        <v>2610.09</v>
      </c>
      <c r="R44" s="27">
        <v>3022.24</v>
      </c>
      <c r="S44" s="27">
        <v>3592.48</v>
      </c>
      <c r="T44" s="27">
        <v>4227.6099999999997</v>
      </c>
      <c r="U44" s="28">
        <v>3169.26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2258.56</v>
      </c>
      <c r="Q45" s="27">
        <v>2647.93</v>
      </c>
      <c r="R45" s="27">
        <v>3075.4</v>
      </c>
      <c r="S45" s="27">
        <v>3676.57</v>
      </c>
      <c r="T45" s="27">
        <v>4330.4399999999996</v>
      </c>
      <c r="U45" s="28">
        <v>3230.18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2280.3000000000002</v>
      </c>
      <c r="Q46" s="27">
        <v>2684.5</v>
      </c>
      <c r="R46" s="27">
        <v>3127.12</v>
      </c>
      <c r="S46" s="27">
        <v>3758.32</v>
      </c>
      <c r="T46" s="27">
        <v>4430.88</v>
      </c>
      <c r="U46" s="28">
        <v>3289.26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2300.77</v>
      </c>
      <c r="Q47" s="27">
        <v>2719.69</v>
      </c>
      <c r="R47" s="27">
        <v>3177.29</v>
      </c>
      <c r="S47" s="27">
        <v>3837.35</v>
      </c>
      <c r="T47" s="27">
        <v>4528.62</v>
      </c>
      <c r="U47" s="28">
        <v>3346.27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2319.86</v>
      </c>
      <c r="Q48" s="27">
        <v>2753.38</v>
      </c>
      <c r="R48" s="27">
        <v>3225.81</v>
      </c>
      <c r="S48" s="27">
        <v>3913.26</v>
      </c>
      <c r="T48" s="27">
        <v>4623.3500000000004</v>
      </c>
      <c r="U48" s="28">
        <v>3401.01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2337.4699999999998</v>
      </c>
      <c r="Q49" s="27">
        <v>2785.45</v>
      </c>
      <c r="R49" s="27">
        <v>3272.54</v>
      </c>
      <c r="S49" s="27">
        <v>3985.68</v>
      </c>
      <c r="T49" s="27">
        <v>4714.76</v>
      </c>
      <c r="U49" s="28">
        <v>3453.27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2353.4899999999998</v>
      </c>
      <c r="Q50" s="27">
        <v>2815.78</v>
      </c>
      <c r="R50" s="27">
        <v>3317.39</v>
      </c>
      <c r="S50" s="27">
        <v>4054.21</v>
      </c>
      <c r="T50" s="27">
        <v>4802.55</v>
      </c>
      <c r="U50" s="28">
        <v>3502.84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2367.8200000000002</v>
      </c>
      <c r="Q51" s="27">
        <v>2844.26</v>
      </c>
      <c r="R51" s="27">
        <v>3360.23</v>
      </c>
      <c r="S51" s="27">
        <v>4118.47</v>
      </c>
      <c r="T51" s="27">
        <v>4886.3999999999996</v>
      </c>
      <c r="U51" s="28">
        <v>3549.5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2380.35</v>
      </c>
      <c r="Q52" s="27">
        <v>2870.76</v>
      </c>
      <c r="R52" s="27">
        <v>3400.94</v>
      </c>
      <c r="S52" s="27">
        <v>4178.0600000000004</v>
      </c>
      <c r="T52" s="27">
        <v>4966.01</v>
      </c>
      <c r="U52" s="28">
        <v>3593.04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2390.9699999999998</v>
      </c>
      <c r="Q53" s="27">
        <v>2895.18</v>
      </c>
      <c r="R53" s="27">
        <v>3439.43</v>
      </c>
      <c r="S53" s="27">
        <v>4232.6099999999997</v>
      </c>
      <c r="T53" s="27">
        <v>5041.0600000000004</v>
      </c>
      <c r="U53" s="28">
        <v>3633.25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2399.5700000000002</v>
      </c>
      <c r="Q54" s="27">
        <v>2917.38</v>
      </c>
      <c r="R54" s="27">
        <v>3475.56</v>
      </c>
      <c r="S54" s="27">
        <v>4281.7299999999996</v>
      </c>
      <c r="T54" s="27">
        <v>5111.25</v>
      </c>
      <c r="U54" s="28">
        <v>3669.92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2406.0500000000002</v>
      </c>
      <c r="Q55" s="27">
        <v>2937.26</v>
      </c>
      <c r="R55" s="27">
        <v>3509.24</v>
      </c>
      <c r="S55" s="27">
        <v>4325.0200000000004</v>
      </c>
      <c r="T55" s="27">
        <v>5176.2700000000004</v>
      </c>
      <c r="U55" s="28">
        <v>3702.83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2410.3000000000002</v>
      </c>
      <c r="Q56" s="27">
        <v>2954.69</v>
      </c>
      <c r="R56" s="27">
        <v>3540.33</v>
      </c>
      <c r="S56" s="27">
        <v>4362.1000000000004</v>
      </c>
      <c r="T56" s="27">
        <v>5235.82</v>
      </c>
      <c r="U56" s="28">
        <v>3731.78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2412.21</v>
      </c>
      <c r="Q57" s="27">
        <v>2969.56</v>
      </c>
      <c r="R57" s="27">
        <v>3568.73</v>
      </c>
      <c r="S57" s="27">
        <v>4392.58</v>
      </c>
      <c r="T57" s="27">
        <v>5289.57</v>
      </c>
      <c r="U57" s="28">
        <v>3756.55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2411.6799999999998</v>
      </c>
      <c r="Q58" s="27">
        <v>2981.76</v>
      </c>
      <c r="R58" s="27">
        <v>3594.33</v>
      </c>
      <c r="S58" s="27">
        <v>4416.07</v>
      </c>
      <c r="T58" s="27">
        <v>5337.23</v>
      </c>
      <c r="U58" s="28">
        <v>3776.93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2408.6</v>
      </c>
      <c r="Q59" s="27">
        <v>2991.15</v>
      </c>
      <c r="R59" s="27">
        <v>3617</v>
      </c>
      <c r="S59" s="27">
        <v>4432.1899999999996</v>
      </c>
      <c r="T59" s="27">
        <v>5378.48</v>
      </c>
      <c r="U59" s="28">
        <v>3792.71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2402.86</v>
      </c>
      <c r="Q60" s="27">
        <v>2997.63</v>
      </c>
      <c r="R60" s="27">
        <v>3636.64</v>
      </c>
      <c r="S60" s="27">
        <v>4440.5600000000004</v>
      </c>
      <c r="T60" s="27">
        <v>5413.02</v>
      </c>
      <c r="U60" s="28">
        <v>3803.67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2394.36</v>
      </c>
      <c r="Q61" s="27">
        <v>3001.07</v>
      </c>
      <c r="R61" s="27">
        <v>3653.14</v>
      </c>
      <c r="S61" s="27">
        <v>4440.7700000000004</v>
      </c>
      <c r="T61" s="27">
        <v>5440.53</v>
      </c>
      <c r="U61" s="28">
        <v>3809.61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2382.9899999999998</v>
      </c>
      <c r="Q62" s="27">
        <v>3001.37</v>
      </c>
      <c r="R62" s="27">
        <v>3666.36</v>
      </c>
      <c r="S62" s="27">
        <v>4432.45</v>
      </c>
      <c r="T62" s="27">
        <v>5460.72</v>
      </c>
      <c r="U62" s="28">
        <v>3810.31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2368.64</v>
      </c>
      <c r="Q63" s="27">
        <v>2998.39</v>
      </c>
      <c r="R63" s="27">
        <v>3676.21</v>
      </c>
      <c r="S63" s="27">
        <v>4415.21</v>
      </c>
      <c r="T63" s="27">
        <v>5473.26</v>
      </c>
      <c r="U63" s="28">
        <v>3805.57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2351.1999999999998</v>
      </c>
      <c r="Q64" s="27">
        <v>2992.03</v>
      </c>
      <c r="R64" s="27">
        <v>3682.57</v>
      </c>
      <c r="S64" s="27">
        <v>4388.66</v>
      </c>
      <c r="T64" s="27">
        <v>5477.85</v>
      </c>
      <c r="U64" s="28">
        <v>3795.16</v>
      </c>
      <c r="V64" s="42"/>
    </row>
    <row r="65" spans="10:22" ht="12.95" customHeight="1" x14ac:dyDescent="0.25">
      <c r="O65" s="46">
        <f t="shared" si="0"/>
        <v>58</v>
      </c>
      <c r="P65" s="47">
        <v>2330.5700000000002</v>
      </c>
      <c r="Q65" s="27">
        <v>2982.16</v>
      </c>
      <c r="R65" s="27">
        <v>3685.32</v>
      </c>
      <c r="S65" s="27">
        <v>4352.41</v>
      </c>
      <c r="T65" s="27">
        <v>5474.18</v>
      </c>
      <c r="U65" s="28">
        <v>3778.88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2306.65</v>
      </c>
      <c r="Q66" s="33">
        <v>2968.66</v>
      </c>
      <c r="R66" s="33">
        <v>3684.35</v>
      </c>
      <c r="S66" s="33">
        <v>4306.07</v>
      </c>
      <c r="T66" s="33">
        <v>5461.95</v>
      </c>
      <c r="U66" s="34">
        <v>3756.51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4"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139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1525</v>
      </c>
      <c r="P7" s="27">
        <v>1567</v>
      </c>
      <c r="Q7" s="27">
        <v>1631</v>
      </c>
      <c r="R7" s="27">
        <v>1690</v>
      </c>
      <c r="S7" s="28">
        <v>1785</v>
      </c>
      <c r="T7" s="29">
        <v>1663</v>
      </c>
      <c r="U7" s="29">
        <v>43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1971</v>
      </c>
      <c r="P8" s="27">
        <v>2078</v>
      </c>
      <c r="Q8" s="27">
        <v>2180</v>
      </c>
      <c r="R8" s="27">
        <v>2388</v>
      </c>
      <c r="S8" s="28">
        <v>2601</v>
      </c>
      <c r="T8" s="29">
        <v>2239</v>
      </c>
      <c r="U8" s="29">
        <v>2289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2169</v>
      </c>
      <c r="P9" s="27">
        <v>2344</v>
      </c>
      <c r="Q9" s="27">
        <v>2568</v>
      </c>
      <c r="R9" s="27">
        <v>2983</v>
      </c>
      <c r="S9" s="28">
        <v>3342</v>
      </c>
      <c r="T9" s="29">
        <v>2702</v>
      </c>
      <c r="U9" s="29">
        <v>3899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2377</v>
      </c>
      <c r="P10" s="27">
        <v>2670</v>
      </c>
      <c r="Q10" s="27">
        <v>3285</v>
      </c>
      <c r="R10" s="27">
        <v>4226</v>
      </c>
      <c r="S10" s="28">
        <v>4861</v>
      </c>
      <c r="T10" s="29">
        <v>3464</v>
      </c>
      <c r="U10" s="29">
        <v>2970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2521</v>
      </c>
      <c r="P11" s="27">
        <v>2843</v>
      </c>
      <c r="Q11" s="27">
        <v>3712</v>
      </c>
      <c r="R11" s="27">
        <v>4824</v>
      </c>
      <c r="S11" s="28">
        <v>5534</v>
      </c>
      <c r="T11" s="29">
        <v>3942</v>
      </c>
      <c r="U11" s="29">
        <v>3550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2725</v>
      </c>
      <c r="P12" s="27">
        <v>3182</v>
      </c>
      <c r="Q12" s="27">
        <v>4194</v>
      </c>
      <c r="R12" s="27">
        <v>5775</v>
      </c>
      <c r="S12" s="28">
        <v>8169</v>
      </c>
      <c r="T12" s="29">
        <v>4731</v>
      </c>
      <c r="U12" s="29">
        <v>2931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2273</v>
      </c>
      <c r="P13" s="27">
        <v>2896</v>
      </c>
      <c r="Q13" s="27">
        <v>4210</v>
      </c>
      <c r="R13" s="27">
        <v>6162</v>
      </c>
      <c r="S13" s="28">
        <v>8349</v>
      </c>
      <c r="T13" s="29">
        <v>4707</v>
      </c>
      <c r="U13" s="29">
        <v>3389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2307</v>
      </c>
      <c r="P14" s="27">
        <v>2887</v>
      </c>
      <c r="Q14" s="27">
        <v>4343</v>
      </c>
      <c r="R14" s="27">
        <v>6338</v>
      </c>
      <c r="S14" s="28">
        <v>7993</v>
      </c>
      <c r="T14" s="29">
        <v>4844</v>
      </c>
      <c r="U14" s="29">
        <v>4047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2030</v>
      </c>
      <c r="P15" s="33">
        <v>2513</v>
      </c>
      <c r="Q15" s="33">
        <v>3416</v>
      </c>
      <c r="R15" s="33">
        <v>5136</v>
      </c>
      <c r="S15" s="34">
        <v>6861</v>
      </c>
      <c r="T15" s="35">
        <v>4057</v>
      </c>
      <c r="U15" s="35">
        <v>2524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1470.68</v>
      </c>
      <c r="Q25" s="27">
        <v>1538.12</v>
      </c>
      <c r="R25" s="27">
        <v>1641.45</v>
      </c>
      <c r="S25" s="27">
        <v>1727.22</v>
      </c>
      <c r="T25" s="27">
        <v>1978.2</v>
      </c>
      <c r="U25" s="28">
        <v>1674.54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1577.36</v>
      </c>
      <c r="Q26" s="27">
        <v>1644.65</v>
      </c>
      <c r="R26" s="27">
        <v>1728.36</v>
      </c>
      <c r="S26" s="27">
        <v>1820.97</v>
      </c>
      <c r="T26" s="27">
        <v>2002.89</v>
      </c>
      <c r="U26" s="28">
        <v>1763.85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1677.81</v>
      </c>
      <c r="Q27" s="27">
        <v>1747.91</v>
      </c>
      <c r="R27" s="27">
        <v>1822.36</v>
      </c>
      <c r="S27" s="27">
        <v>1931.33</v>
      </c>
      <c r="T27" s="27">
        <v>2064.5300000000002</v>
      </c>
      <c r="U27" s="28">
        <v>1862.14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1772.13</v>
      </c>
      <c r="Q28" s="27">
        <v>1847.8</v>
      </c>
      <c r="R28" s="27">
        <v>1922.7</v>
      </c>
      <c r="S28" s="27">
        <v>2056.92</v>
      </c>
      <c r="T28" s="27">
        <v>2160.5700000000002</v>
      </c>
      <c r="U28" s="28">
        <v>1968.58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1860.44</v>
      </c>
      <c r="Q29" s="27">
        <v>1944.25</v>
      </c>
      <c r="R29" s="27">
        <v>2028.65</v>
      </c>
      <c r="S29" s="27">
        <v>2196.39</v>
      </c>
      <c r="T29" s="27">
        <v>2288.4299999999998</v>
      </c>
      <c r="U29" s="28">
        <v>2082.33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1942.85</v>
      </c>
      <c r="Q30" s="27">
        <v>2037.18</v>
      </c>
      <c r="R30" s="27">
        <v>2139.4699999999998</v>
      </c>
      <c r="S30" s="27">
        <v>2348.38</v>
      </c>
      <c r="T30" s="27">
        <v>2445.54</v>
      </c>
      <c r="U30" s="28">
        <v>2202.5300000000002</v>
      </c>
      <c r="V30" s="42"/>
    </row>
    <row r="31" spans="1:57" ht="12.95" customHeight="1" x14ac:dyDescent="0.25">
      <c r="O31" s="46">
        <f t="shared" si="0"/>
        <v>24</v>
      </c>
      <c r="P31" s="47">
        <v>2019.46</v>
      </c>
      <c r="Q31" s="27">
        <v>2126.5100000000002</v>
      </c>
      <c r="R31" s="27">
        <v>2254.4</v>
      </c>
      <c r="S31" s="27">
        <v>2511.52</v>
      </c>
      <c r="T31" s="27">
        <v>2629.33</v>
      </c>
      <c r="U31" s="28">
        <v>2328.35</v>
      </c>
      <c r="V31" s="42"/>
    </row>
    <row r="32" spans="1:57" ht="12.95" customHeight="1" x14ac:dyDescent="0.25">
      <c r="O32" s="46">
        <f t="shared" si="0"/>
        <v>25</v>
      </c>
      <c r="P32" s="47">
        <v>2090.4</v>
      </c>
      <c r="Q32" s="27">
        <v>2212.15</v>
      </c>
      <c r="R32" s="27">
        <v>2372.7199999999998</v>
      </c>
      <c r="S32" s="27">
        <v>2684.46</v>
      </c>
      <c r="T32" s="27">
        <v>2837.22</v>
      </c>
      <c r="U32" s="28">
        <v>2458.94</v>
      </c>
      <c r="V32" s="42"/>
    </row>
    <row r="33" spans="1:22" ht="12.95" customHeight="1" x14ac:dyDescent="0.25">
      <c r="O33" s="46">
        <f t="shared" si="0"/>
        <v>26</v>
      </c>
      <c r="P33" s="47">
        <v>2155.7600000000002</v>
      </c>
      <c r="Q33" s="27">
        <v>2294.04</v>
      </c>
      <c r="R33" s="27">
        <v>2493.67</v>
      </c>
      <c r="S33" s="27">
        <v>2865.84</v>
      </c>
      <c r="T33" s="27">
        <v>3066.64</v>
      </c>
      <c r="U33" s="28">
        <v>2593.46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2215.67</v>
      </c>
      <c r="Q34" s="27">
        <v>2372.08</v>
      </c>
      <c r="R34" s="27">
        <v>2616.52</v>
      </c>
      <c r="S34" s="27">
        <v>3054.3</v>
      </c>
      <c r="T34" s="27">
        <v>3315.02</v>
      </c>
      <c r="U34" s="28">
        <v>2731.07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2270.23</v>
      </c>
      <c r="Q35" s="27">
        <v>2446.19</v>
      </c>
      <c r="R35" s="27">
        <v>2740.52</v>
      </c>
      <c r="S35" s="27">
        <v>3248.48</v>
      </c>
      <c r="T35" s="27">
        <v>3579.79</v>
      </c>
      <c r="U35" s="28">
        <v>2870.93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2319.56</v>
      </c>
      <c r="Q36" s="27">
        <v>2516.3000000000002</v>
      </c>
      <c r="R36" s="27">
        <v>2864.93</v>
      </c>
      <c r="S36" s="27">
        <v>3447.02</v>
      </c>
      <c r="T36" s="27">
        <v>3858.38</v>
      </c>
      <c r="U36" s="28">
        <v>3012.18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2363.77</v>
      </c>
      <c r="Q37" s="27">
        <v>2582.3200000000002</v>
      </c>
      <c r="R37" s="27">
        <v>2989.01</v>
      </c>
      <c r="S37" s="27">
        <v>3648.56</v>
      </c>
      <c r="T37" s="27">
        <v>4148.21</v>
      </c>
      <c r="U37" s="28">
        <v>3153.99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2402.9699999999998</v>
      </c>
      <c r="Q38" s="27">
        <v>2644.18</v>
      </c>
      <c r="R38" s="27">
        <v>3112.02</v>
      </c>
      <c r="S38" s="27">
        <v>3851.73</v>
      </c>
      <c r="T38" s="27">
        <v>4446.72</v>
      </c>
      <c r="U38" s="28">
        <v>3295.51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2437.2600000000002</v>
      </c>
      <c r="Q39" s="27">
        <v>2701.8</v>
      </c>
      <c r="R39" s="27">
        <v>3233.21</v>
      </c>
      <c r="S39" s="27">
        <v>4055.19</v>
      </c>
      <c r="T39" s="27">
        <v>4751.32</v>
      </c>
      <c r="U39" s="28">
        <v>3435.9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2466.77</v>
      </c>
      <c r="Q40" s="27">
        <v>2755.09</v>
      </c>
      <c r="R40" s="27">
        <v>3351.84</v>
      </c>
      <c r="S40" s="27">
        <v>4257.5600000000004</v>
      </c>
      <c r="T40" s="27">
        <v>5059.46</v>
      </c>
      <c r="U40" s="28">
        <v>3574.32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2491.6</v>
      </c>
      <c r="Q41" s="27">
        <v>2803.97</v>
      </c>
      <c r="R41" s="27">
        <v>3467.18</v>
      </c>
      <c r="S41" s="27">
        <v>4457.5</v>
      </c>
      <c r="T41" s="27">
        <v>5368.55</v>
      </c>
      <c r="U41" s="28">
        <v>3709.93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2511.86</v>
      </c>
      <c r="Q42" s="27">
        <v>2848.36</v>
      </c>
      <c r="R42" s="27">
        <v>3578.47</v>
      </c>
      <c r="S42" s="27">
        <v>4653.6400000000003</v>
      </c>
      <c r="T42" s="27">
        <v>5676.03</v>
      </c>
      <c r="U42" s="28">
        <v>3841.87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2527.67</v>
      </c>
      <c r="Q43" s="27">
        <v>2888.18</v>
      </c>
      <c r="R43" s="27">
        <v>3684.98</v>
      </c>
      <c r="S43" s="27">
        <v>4844.6099999999997</v>
      </c>
      <c r="T43" s="27">
        <v>5979.33</v>
      </c>
      <c r="U43" s="28">
        <v>3969.31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2539.13</v>
      </c>
      <c r="Q44" s="27">
        <v>2923.36</v>
      </c>
      <c r="R44" s="27">
        <v>3785.97</v>
      </c>
      <c r="S44" s="27">
        <v>5029.07</v>
      </c>
      <c r="T44" s="27">
        <v>6275.86</v>
      </c>
      <c r="U44" s="28">
        <v>4091.4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2546.37</v>
      </c>
      <c r="Q45" s="27">
        <v>2953.81</v>
      </c>
      <c r="R45" s="27">
        <v>3880.68</v>
      </c>
      <c r="S45" s="27">
        <v>5205.6499999999996</v>
      </c>
      <c r="T45" s="27">
        <v>6563.07</v>
      </c>
      <c r="U45" s="28">
        <v>4207.3100000000004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2549.48</v>
      </c>
      <c r="Q46" s="27">
        <v>2979.45</v>
      </c>
      <c r="R46" s="27">
        <v>3968.39</v>
      </c>
      <c r="S46" s="27">
        <v>5372.99</v>
      </c>
      <c r="T46" s="27">
        <v>6838.37</v>
      </c>
      <c r="U46" s="28">
        <v>4316.18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2548.58</v>
      </c>
      <c r="Q47" s="27">
        <v>3000.2</v>
      </c>
      <c r="R47" s="27">
        <v>4048.35</v>
      </c>
      <c r="S47" s="27">
        <v>5529.73</v>
      </c>
      <c r="T47" s="27">
        <v>7099.2</v>
      </c>
      <c r="U47" s="28">
        <v>4417.17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2543.79</v>
      </c>
      <c r="Q48" s="27">
        <v>3015.98</v>
      </c>
      <c r="R48" s="27">
        <v>4119.8100000000004</v>
      </c>
      <c r="S48" s="27">
        <v>5674.52</v>
      </c>
      <c r="T48" s="27">
        <v>7342.98</v>
      </c>
      <c r="U48" s="28">
        <v>4509.4399999999996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2535.21</v>
      </c>
      <c r="Q49" s="27">
        <v>3026.71</v>
      </c>
      <c r="R49" s="27">
        <v>4182.04</v>
      </c>
      <c r="S49" s="27">
        <v>5805.98</v>
      </c>
      <c r="T49" s="27">
        <v>7567.15</v>
      </c>
      <c r="U49" s="28">
        <v>4592.1499999999996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2522.9499999999998</v>
      </c>
      <c r="Q50" s="27">
        <v>3032.31</v>
      </c>
      <c r="R50" s="27">
        <v>4234.28</v>
      </c>
      <c r="S50" s="27">
        <v>5922.77</v>
      </c>
      <c r="T50" s="27">
        <v>7769.12</v>
      </c>
      <c r="U50" s="28">
        <v>4664.46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2507.13</v>
      </c>
      <c r="Q51" s="27">
        <v>3032.69</v>
      </c>
      <c r="R51" s="27">
        <v>4275.8100000000004</v>
      </c>
      <c r="S51" s="27">
        <v>6023.52</v>
      </c>
      <c r="T51" s="27">
        <v>7946.34</v>
      </c>
      <c r="U51" s="28">
        <v>4725.51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2487.86</v>
      </c>
      <c r="Q52" s="27">
        <v>3027.79</v>
      </c>
      <c r="R52" s="27">
        <v>4305.88</v>
      </c>
      <c r="S52" s="27">
        <v>6106.87</v>
      </c>
      <c r="T52" s="27">
        <v>8096.22</v>
      </c>
      <c r="U52" s="28">
        <v>4774.4799999999996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2465.25</v>
      </c>
      <c r="Q53" s="27">
        <v>3017.51</v>
      </c>
      <c r="R53" s="27">
        <v>4323.74</v>
      </c>
      <c r="S53" s="27">
        <v>6171.47</v>
      </c>
      <c r="T53" s="27">
        <v>8216.19</v>
      </c>
      <c r="U53" s="28">
        <v>4810.5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2439.41</v>
      </c>
      <c r="Q54" s="27">
        <v>3001.78</v>
      </c>
      <c r="R54" s="27">
        <v>4328.66</v>
      </c>
      <c r="S54" s="27">
        <v>6215.95</v>
      </c>
      <c r="T54" s="27">
        <v>8303.69</v>
      </c>
      <c r="U54" s="28">
        <v>4832.75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2410.4499999999998</v>
      </c>
      <c r="Q55" s="27">
        <v>2980.51</v>
      </c>
      <c r="R55" s="27">
        <v>4319.88</v>
      </c>
      <c r="S55" s="27">
        <v>6238.95</v>
      </c>
      <c r="T55" s="27">
        <v>8356.14</v>
      </c>
      <c r="U55" s="28">
        <v>4840.37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2378.48</v>
      </c>
      <c r="Q56" s="27">
        <v>2953.64</v>
      </c>
      <c r="R56" s="27">
        <v>4296.68</v>
      </c>
      <c r="S56" s="27">
        <v>6239.11</v>
      </c>
      <c r="T56" s="27">
        <v>8370.9699999999993</v>
      </c>
      <c r="U56" s="28">
        <v>4832.5200000000004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2343.62</v>
      </c>
      <c r="Q57" s="27">
        <v>2921.06</v>
      </c>
      <c r="R57" s="27">
        <v>4258.3100000000004</v>
      </c>
      <c r="S57" s="27">
        <v>6215.08</v>
      </c>
      <c r="T57" s="27">
        <v>8345.6</v>
      </c>
      <c r="U57" s="28">
        <v>4808.37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2305.9699999999998</v>
      </c>
      <c r="Q58" s="27">
        <v>2882.72</v>
      </c>
      <c r="R58" s="27">
        <v>4204.0200000000004</v>
      </c>
      <c r="S58" s="27">
        <v>6165.5</v>
      </c>
      <c r="T58" s="27">
        <v>8277.4699999999993</v>
      </c>
      <c r="U58" s="28">
        <v>4767.0600000000004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2265.65</v>
      </c>
      <c r="Q59" s="27">
        <v>2838.52</v>
      </c>
      <c r="R59" s="27">
        <v>4133.07</v>
      </c>
      <c r="S59" s="27">
        <v>6088.99</v>
      </c>
      <c r="T59" s="27">
        <v>8164.01</v>
      </c>
      <c r="U59" s="28">
        <v>4707.76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2222.77</v>
      </c>
      <c r="Q60" s="27">
        <v>2788.38</v>
      </c>
      <c r="R60" s="27">
        <v>4044.73</v>
      </c>
      <c r="S60" s="27">
        <v>5984.21</v>
      </c>
      <c r="T60" s="27">
        <v>8002.63</v>
      </c>
      <c r="U60" s="28">
        <v>4629.62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2177.44</v>
      </c>
      <c r="Q61" s="27">
        <v>2732.22</v>
      </c>
      <c r="R61" s="27">
        <v>3938.24</v>
      </c>
      <c r="S61" s="27">
        <v>5849.8</v>
      </c>
      <c r="T61" s="27">
        <v>7790.78</v>
      </c>
      <c r="U61" s="28">
        <v>4531.79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2129.77</v>
      </c>
      <c r="Q62" s="27">
        <v>2669.97</v>
      </c>
      <c r="R62" s="27">
        <v>3812.88</v>
      </c>
      <c r="S62" s="27">
        <v>5684.39</v>
      </c>
      <c r="T62" s="27">
        <v>7525.87</v>
      </c>
      <c r="U62" s="28">
        <v>4413.4399999999996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2079.88</v>
      </c>
      <c r="Q63" s="27">
        <v>2601.5500000000002</v>
      </c>
      <c r="R63" s="27">
        <v>3667.89</v>
      </c>
      <c r="S63" s="27">
        <v>5486.63</v>
      </c>
      <c r="T63" s="27">
        <v>7205.34</v>
      </c>
      <c r="U63" s="28">
        <v>4273.72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2027.86</v>
      </c>
      <c r="Q64" s="27">
        <v>2526.86</v>
      </c>
      <c r="R64" s="27">
        <v>3502.53</v>
      </c>
      <c r="S64" s="27">
        <v>5255.15</v>
      </c>
      <c r="T64" s="27">
        <v>6826.61</v>
      </c>
      <c r="U64" s="28">
        <v>4111.79</v>
      </c>
      <c r="V64" s="42"/>
    </row>
    <row r="65" spans="10:22" ht="12.95" customHeight="1" x14ac:dyDescent="0.25">
      <c r="O65" s="46">
        <f t="shared" si="0"/>
        <v>58</v>
      </c>
      <c r="P65" s="47">
        <v>1973.85</v>
      </c>
      <c r="Q65" s="27">
        <v>2445.84</v>
      </c>
      <c r="R65" s="27">
        <v>3316.06</v>
      </c>
      <c r="S65" s="27">
        <v>4988.59</v>
      </c>
      <c r="T65" s="27">
        <v>6387.12</v>
      </c>
      <c r="U65" s="28">
        <v>3926.8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1917.94</v>
      </c>
      <c r="Q66" s="33">
        <v>2358.4</v>
      </c>
      <c r="R66" s="33">
        <v>3107.74</v>
      </c>
      <c r="S66" s="33">
        <v>4685.6099999999997</v>
      </c>
      <c r="T66" s="33">
        <v>5884.28</v>
      </c>
      <c r="U66" s="34">
        <v>3717.91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7" defaultRowHeight="10.5" x14ac:dyDescent="0.25"/>
  <cols>
    <col min="1" max="9" width="4.33203125" style="53" customWidth="1"/>
    <col min="10" max="10" width="7" style="53" customWidth="1"/>
    <col min="11" max="11" width="2.86328125" style="53" customWidth="1"/>
    <col min="12" max="12" width="4.6640625" style="53" customWidth="1"/>
    <col min="13" max="13" width="2" style="53" customWidth="1"/>
    <col min="14" max="20" width="4.796875" style="53" customWidth="1"/>
    <col min="21" max="21" width="6.6640625" style="53" customWidth="1"/>
    <col min="22" max="22" width="0.796875" style="53" customWidth="1"/>
    <col min="23" max="16384" width="7" style="53"/>
  </cols>
  <sheetData>
    <row r="1" spans="1:57" ht="14.25" x14ac:dyDescent="0.25">
      <c r="A1" s="52" t="s">
        <v>61</v>
      </c>
      <c r="H1" s="54" t="s">
        <v>62</v>
      </c>
      <c r="U1" s="55" t="s">
        <v>112</v>
      </c>
    </row>
    <row r="2" spans="1:57" ht="8.25" customHeight="1" x14ac:dyDescent="0.25"/>
    <row r="3" spans="1:57" s="56" customFormat="1" ht="12.95" customHeight="1" x14ac:dyDescent="0.25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2.95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3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4"/>
      <c r="O6" s="65"/>
      <c r="P6" s="66"/>
      <c r="Q6" s="66"/>
      <c r="R6" s="66"/>
      <c r="S6" s="67"/>
      <c r="T6" s="68"/>
      <c r="U6" s="6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70" t="s">
        <v>75</v>
      </c>
      <c r="O7" s="71">
        <v>1347</v>
      </c>
      <c r="P7" s="72">
        <v>1466</v>
      </c>
      <c r="Q7" s="72">
        <v>1677</v>
      </c>
      <c r="R7" s="72">
        <v>1829</v>
      </c>
      <c r="S7" s="73">
        <v>2088</v>
      </c>
      <c r="T7" s="74">
        <v>1707</v>
      </c>
      <c r="U7" s="74">
        <v>3031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70" t="s">
        <v>76</v>
      </c>
      <c r="O8" s="71">
        <v>1528</v>
      </c>
      <c r="P8" s="72">
        <v>1673</v>
      </c>
      <c r="Q8" s="72">
        <v>1852</v>
      </c>
      <c r="R8" s="72">
        <v>2135</v>
      </c>
      <c r="S8" s="73">
        <v>2461</v>
      </c>
      <c r="T8" s="74">
        <v>1948</v>
      </c>
      <c r="U8" s="74">
        <v>27248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59"/>
      <c r="N9" s="70" t="s">
        <v>77</v>
      </c>
      <c r="O9" s="71">
        <v>1548</v>
      </c>
      <c r="P9" s="72">
        <v>1750</v>
      </c>
      <c r="Q9" s="72">
        <v>2026</v>
      </c>
      <c r="R9" s="72">
        <v>2414</v>
      </c>
      <c r="S9" s="73">
        <v>2884</v>
      </c>
      <c r="T9" s="74">
        <v>2164</v>
      </c>
      <c r="U9" s="74">
        <v>35909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70" t="s">
        <v>78</v>
      </c>
      <c r="O10" s="71">
        <v>1571</v>
      </c>
      <c r="P10" s="72">
        <v>1750</v>
      </c>
      <c r="Q10" s="72">
        <v>2051</v>
      </c>
      <c r="R10" s="72">
        <v>2478</v>
      </c>
      <c r="S10" s="73">
        <v>3030</v>
      </c>
      <c r="T10" s="74">
        <v>2214</v>
      </c>
      <c r="U10" s="74">
        <v>32417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70" t="s">
        <v>79</v>
      </c>
      <c r="O11" s="71">
        <v>1569</v>
      </c>
      <c r="P11" s="72">
        <v>1789</v>
      </c>
      <c r="Q11" s="72">
        <v>2072</v>
      </c>
      <c r="R11" s="72">
        <v>2470</v>
      </c>
      <c r="S11" s="73">
        <v>3004</v>
      </c>
      <c r="T11" s="74">
        <v>2205</v>
      </c>
      <c r="U11" s="74">
        <v>35831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70" t="s">
        <v>80</v>
      </c>
      <c r="O12" s="71">
        <v>1541</v>
      </c>
      <c r="P12" s="72">
        <v>1771</v>
      </c>
      <c r="Q12" s="72">
        <v>2062</v>
      </c>
      <c r="R12" s="72">
        <v>2490</v>
      </c>
      <c r="S12" s="73">
        <v>2994</v>
      </c>
      <c r="T12" s="74">
        <v>2206</v>
      </c>
      <c r="U12" s="74">
        <v>41386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70" t="s">
        <v>81</v>
      </c>
      <c r="O13" s="71">
        <v>1559</v>
      </c>
      <c r="P13" s="72">
        <v>1757</v>
      </c>
      <c r="Q13" s="72">
        <v>2048</v>
      </c>
      <c r="R13" s="72">
        <v>2437</v>
      </c>
      <c r="S13" s="73">
        <v>2877</v>
      </c>
      <c r="T13" s="74">
        <v>2177</v>
      </c>
      <c r="U13" s="74">
        <v>50168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70" t="s">
        <v>82</v>
      </c>
      <c r="O14" s="71">
        <v>1537</v>
      </c>
      <c r="P14" s="72">
        <v>1744</v>
      </c>
      <c r="Q14" s="72">
        <v>2043</v>
      </c>
      <c r="R14" s="72">
        <v>2446</v>
      </c>
      <c r="S14" s="73">
        <v>3049</v>
      </c>
      <c r="T14" s="74">
        <v>2222</v>
      </c>
      <c r="U14" s="74">
        <v>55536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75" t="s">
        <v>83</v>
      </c>
      <c r="O15" s="76">
        <v>1523</v>
      </c>
      <c r="P15" s="77">
        <v>1729</v>
      </c>
      <c r="Q15" s="77">
        <v>2020</v>
      </c>
      <c r="R15" s="77">
        <v>2407</v>
      </c>
      <c r="S15" s="78">
        <v>2961</v>
      </c>
      <c r="T15" s="79">
        <v>2217</v>
      </c>
      <c r="U15" s="79">
        <v>48510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57" t="s">
        <v>90</v>
      </c>
      <c r="P21" s="57"/>
      <c r="Q21" s="57"/>
      <c r="R21" s="57"/>
      <c r="S21" s="57"/>
      <c r="T21" s="57"/>
      <c r="U21" s="57"/>
      <c r="V21" s="8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58"/>
      <c r="P22" s="58"/>
      <c r="Q22" s="58"/>
      <c r="R22" s="58"/>
      <c r="S22" s="58"/>
      <c r="T22" s="58"/>
      <c r="U22" s="6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81"/>
      <c r="P23" s="82" t="s">
        <v>85</v>
      </c>
      <c r="Q23" s="82"/>
      <c r="R23" s="82"/>
      <c r="S23" s="82"/>
      <c r="T23" s="82"/>
      <c r="U23" s="83"/>
      <c r="V23" s="8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85"/>
      <c r="P24" s="86" t="s">
        <v>56</v>
      </c>
      <c r="Q24" s="66" t="s">
        <v>57</v>
      </c>
      <c r="R24" s="66" t="s">
        <v>58</v>
      </c>
      <c r="S24" s="66" t="s">
        <v>59</v>
      </c>
      <c r="T24" s="66" t="s">
        <v>60</v>
      </c>
      <c r="U24" s="67" t="s">
        <v>86</v>
      </c>
      <c r="V24" s="8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88">
        <v>18</v>
      </c>
      <c r="P25" s="89">
        <v>1354.76</v>
      </c>
      <c r="Q25" s="72">
        <v>1462.11</v>
      </c>
      <c r="R25" s="72">
        <v>1638.4</v>
      </c>
      <c r="S25" s="72">
        <v>1765.77</v>
      </c>
      <c r="T25" s="72">
        <v>1965.05</v>
      </c>
      <c r="U25" s="73">
        <v>1655.01</v>
      </c>
      <c r="V25" s="8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88">
        <f t="shared" ref="O26:O66" si="0">O25+1</f>
        <v>19</v>
      </c>
      <c r="P26" s="89">
        <v>1387.29</v>
      </c>
      <c r="Q26" s="72">
        <v>1506.28</v>
      </c>
      <c r="R26" s="72">
        <v>1695.16</v>
      </c>
      <c r="S26" s="72">
        <v>1862.54</v>
      </c>
      <c r="T26" s="72">
        <v>2106.59</v>
      </c>
      <c r="U26" s="73">
        <v>1732.64</v>
      </c>
      <c r="V26" s="8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88">
        <f t="shared" si="0"/>
        <v>20</v>
      </c>
      <c r="P27" s="89">
        <v>1416.84</v>
      </c>
      <c r="Q27" s="72">
        <v>1546.62</v>
      </c>
      <c r="R27" s="72">
        <v>1747.2</v>
      </c>
      <c r="S27" s="72">
        <v>1951.15</v>
      </c>
      <c r="T27" s="72">
        <v>2235.89</v>
      </c>
      <c r="U27" s="73">
        <v>1803.42</v>
      </c>
      <c r="V27" s="8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88">
        <f t="shared" si="0"/>
        <v>21</v>
      </c>
      <c r="P28" s="89">
        <v>1443.51</v>
      </c>
      <c r="Q28" s="72">
        <v>1583.29</v>
      </c>
      <c r="R28" s="72">
        <v>1794.71</v>
      </c>
      <c r="S28" s="72">
        <v>2031.91</v>
      </c>
      <c r="T28" s="72">
        <v>2353.4499999999998</v>
      </c>
      <c r="U28" s="73">
        <v>1867.65</v>
      </c>
      <c r="V28" s="8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88">
        <f t="shared" si="0"/>
        <v>22</v>
      </c>
      <c r="P29" s="89">
        <v>1467.44</v>
      </c>
      <c r="Q29" s="72">
        <v>1616.43</v>
      </c>
      <c r="R29" s="72">
        <v>1837.87</v>
      </c>
      <c r="S29" s="72">
        <v>2105.14</v>
      </c>
      <c r="T29" s="72">
        <v>2459.77</v>
      </c>
      <c r="U29" s="73">
        <v>1925.61</v>
      </c>
      <c r="V29" s="8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57"/>
      <c r="O30" s="88">
        <f t="shared" si="0"/>
        <v>23</v>
      </c>
      <c r="P30" s="89">
        <v>1488.76</v>
      </c>
      <c r="Q30" s="72">
        <v>1646.21</v>
      </c>
      <c r="R30" s="72">
        <v>1876.87</v>
      </c>
      <c r="S30" s="72">
        <v>2171.17</v>
      </c>
      <c r="T30" s="72">
        <v>2555.36</v>
      </c>
      <c r="U30" s="73">
        <v>1977.58</v>
      </c>
      <c r="V30" s="84"/>
    </row>
    <row r="31" spans="1:57" ht="12.95" customHeight="1" x14ac:dyDescent="0.25">
      <c r="O31" s="88">
        <f t="shared" si="0"/>
        <v>24</v>
      </c>
      <c r="P31" s="89">
        <v>1507.57</v>
      </c>
      <c r="Q31" s="72">
        <v>1672.77</v>
      </c>
      <c r="R31" s="72">
        <v>1911.88</v>
      </c>
      <c r="S31" s="72">
        <v>2230.33</v>
      </c>
      <c r="T31" s="72">
        <v>2640.73</v>
      </c>
      <c r="U31" s="73">
        <v>2023.86</v>
      </c>
      <c r="V31" s="84"/>
    </row>
    <row r="32" spans="1:57" ht="12.95" customHeight="1" x14ac:dyDescent="0.25">
      <c r="O32" s="88">
        <f t="shared" si="0"/>
        <v>25</v>
      </c>
      <c r="P32" s="89">
        <v>1524.01</v>
      </c>
      <c r="Q32" s="72">
        <v>1696.26</v>
      </c>
      <c r="R32" s="72">
        <v>1943.09</v>
      </c>
      <c r="S32" s="72">
        <v>2282.92</v>
      </c>
      <c r="T32" s="72">
        <v>2716.37</v>
      </c>
      <c r="U32" s="73">
        <v>2064.7399999999998</v>
      </c>
      <c r="V32" s="84"/>
    </row>
    <row r="33" spans="1:22" ht="12.95" customHeight="1" x14ac:dyDescent="0.25">
      <c r="O33" s="88">
        <f t="shared" si="0"/>
        <v>26</v>
      </c>
      <c r="P33" s="89">
        <v>1538.21</v>
      </c>
      <c r="Q33" s="72">
        <v>1716.84</v>
      </c>
      <c r="R33" s="72">
        <v>1970.68</v>
      </c>
      <c r="S33" s="72">
        <v>2329.2800000000002</v>
      </c>
      <c r="T33" s="72">
        <v>2782.78</v>
      </c>
      <c r="U33" s="73">
        <v>2100.5</v>
      </c>
      <c r="V33" s="84"/>
    </row>
    <row r="34" spans="1:22" ht="12.95" customHeight="1" x14ac:dyDescent="0.25">
      <c r="B34" s="59"/>
      <c r="C34" s="59"/>
      <c r="D34" s="59"/>
      <c r="E34" s="59"/>
      <c r="F34" s="59"/>
      <c r="G34" s="59"/>
      <c r="H34" s="59"/>
      <c r="I34" s="59"/>
      <c r="J34" s="59"/>
      <c r="O34" s="88">
        <f t="shared" si="0"/>
        <v>27</v>
      </c>
      <c r="P34" s="89">
        <v>1550.27</v>
      </c>
      <c r="Q34" s="72">
        <v>1734.65</v>
      </c>
      <c r="R34" s="72">
        <v>1994.84</v>
      </c>
      <c r="S34" s="72">
        <v>2369.73</v>
      </c>
      <c r="T34" s="72">
        <v>2840.48</v>
      </c>
      <c r="U34" s="73">
        <v>2131.4299999999998</v>
      </c>
      <c r="V34" s="84"/>
    </row>
    <row r="35" spans="1:22" ht="12.95" customHeight="1" x14ac:dyDescent="0.25">
      <c r="J35" s="59"/>
      <c r="O35" s="88">
        <f t="shared" si="0"/>
        <v>28</v>
      </c>
      <c r="P35" s="89">
        <v>1560.34</v>
      </c>
      <c r="Q35" s="72">
        <v>1749.86</v>
      </c>
      <c r="R35" s="72">
        <v>2015.75</v>
      </c>
      <c r="S35" s="72">
        <v>2404.59</v>
      </c>
      <c r="T35" s="72">
        <v>2889.97</v>
      </c>
      <c r="U35" s="73">
        <v>2157.8200000000002</v>
      </c>
      <c r="V35" s="84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88">
        <f t="shared" si="0"/>
        <v>29</v>
      </c>
      <c r="P36" s="89">
        <v>1568.52</v>
      </c>
      <c r="Q36" s="72">
        <v>1762.61</v>
      </c>
      <c r="R36" s="72">
        <v>2033.6</v>
      </c>
      <c r="S36" s="72">
        <v>2434.1799999999998</v>
      </c>
      <c r="T36" s="72">
        <v>2931.74</v>
      </c>
      <c r="U36" s="73">
        <v>2179.9499999999998</v>
      </c>
      <c r="V36" s="84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88">
        <f t="shared" si="0"/>
        <v>30</v>
      </c>
      <c r="P37" s="89">
        <v>1574.95</v>
      </c>
      <c r="Q37" s="72">
        <v>1773.06</v>
      </c>
      <c r="R37" s="72">
        <v>2048.56</v>
      </c>
      <c r="S37" s="72">
        <v>2458.8200000000002</v>
      </c>
      <c r="T37" s="72">
        <v>2966.3</v>
      </c>
      <c r="U37" s="73">
        <v>2198.12</v>
      </c>
      <c r="V37" s="84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88">
        <f t="shared" si="0"/>
        <v>31</v>
      </c>
      <c r="P38" s="89">
        <v>1579.75</v>
      </c>
      <c r="Q38" s="72">
        <v>1781.36</v>
      </c>
      <c r="R38" s="72">
        <v>2060.83</v>
      </c>
      <c r="S38" s="72">
        <v>2478.84</v>
      </c>
      <c r="T38" s="72">
        <v>2994.16</v>
      </c>
      <c r="U38" s="73">
        <v>2212.61</v>
      </c>
      <c r="V38" s="84"/>
    </row>
    <row r="39" spans="1:22" s="59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53"/>
      <c r="O39" s="88">
        <f t="shared" si="0"/>
        <v>32</v>
      </c>
      <c r="P39" s="89">
        <v>1583.04</v>
      </c>
      <c r="Q39" s="72">
        <v>1787.66</v>
      </c>
      <c r="R39" s="72">
        <v>2070.58</v>
      </c>
      <c r="S39" s="72">
        <v>2494.56</v>
      </c>
      <c r="T39" s="72">
        <v>3015.82</v>
      </c>
      <c r="U39" s="73">
        <v>2223.6999999999998</v>
      </c>
      <c r="V39" s="84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88">
        <f t="shared" si="0"/>
        <v>33</v>
      </c>
      <c r="P40" s="89">
        <v>1584.94</v>
      </c>
      <c r="Q40" s="72">
        <v>1792.11</v>
      </c>
      <c r="R40" s="72">
        <v>2078</v>
      </c>
      <c r="S40" s="72">
        <v>2506.3000000000002</v>
      </c>
      <c r="T40" s="72">
        <v>3031.78</v>
      </c>
      <c r="U40" s="73">
        <v>2231.6999999999998</v>
      </c>
      <c r="V40" s="84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88">
        <f t="shared" si="0"/>
        <v>34</v>
      </c>
      <c r="P41" s="89">
        <v>1585.58</v>
      </c>
      <c r="Q41" s="72">
        <v>1794.86</v>
      </c>
      <c r="R41" s="72">
        <v>2083.2800000000002</v>
      </c>
      <c r="S41" s="72">
        <v>2514.38</v>
      </c>
      <c r="T41" s="72">
        <v>3042.55</v>
      </c>
      <c r="U41" s="73">
        <v>2236.88</v>
      </c>
      <c r="V41" s="84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88">
        <f t="shared" si="0"/>
        <v>35</v>
      </c>
      <c r="P42" s="89">
        <v>1585.09</v>
      </c>
      <c r="Q42" s="72">
        <v>1796.08</v>
      </c>
      <c r="R42" s="72">
        <v>2086.59</v>
      </c>
      <c r="S42" s="72">
        <v>2519.13</v>
      </c>
      <c r="T42" s="72">
        <v>3048.62</v>
      </c>
      <c r="U42" s="73">
        <v>2239.5300000000002</v>
      </c>
      <c r="V42" s="84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88">
        <f t="shared" si="0"/>
        <v>36</v>
      </c>
      <c r="P43" s="89">
        <v>1583.58</v>
      </c>
      <c r="Q43" s="72">
        <v>1795.9</v>
      </c>
      <c r="R43" s="72">
        <v>2088.12</v>
      </c>
      <c r="S43" s="72">
        <v>2520.87</v>
      </c>
      <c r="T43" s="72">
        <v>3050.51</v>
      </c>
      <c r="U43" s="73">
        <v>2239.94</v>
      </c>
      <c r="V43" s="84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88">
        <f t="shared" si="0"/>
        <v>37</v>
      </c>
      <c r="P44" s="89">
        <v>1581.17</v>
      </c>
      <c r="Q44" s="72">
        <v>1794.49</v>
      </c>
      <c r="R44" s="72">
        <v>2088.0500000000002</v>
      </c>
      <c r="S44" s="72">
        <v>2519.92</v>
      </c>
      <c r="T44" s="72">
        <v>3048.71</v>
      </c>
      <c r="U44" s="73">
        <v>2238.4</v>
      </c>
      <c r="V44" s="84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88">
        <f t="shared" si="0"/>
        <v>38</v>
      </c>
      <c r="P45" s="89">
        <v>1578</v>
      </c>
      <c r="Q45" s="72">
        <v>1791.99</v>
      </c>
      <c r="R45" s="72">
        <v>2086.5700000000002</v>
      </c>
      <c r="S45" s="72">
        <v>2516.6</v>
      </c>
      <c r="T45" s="72">
        <v>3043.72</v>
      </c>
      <c r="U45" s="73">
        <v>2235.19</v>
      </c>
      <c r="V45" s="84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88">
        <f t="shared" si="0"/>
        <v>39</v>
      </c>
      <c r="P46" s="89">
        <v>1574.19</v>
      </c>
      <c r="Q46" s="72">
        <v>1788.56</v>
      </c>
      <c r="R46" s="72">
        <v>2083.86</v>
      </c>
      <c r="S46" s="72">
        <v>2511.2399999999998</v>
      </c>
      <c r="T46" s="72">
        <v>3036.06</v>
      </c>
      <c r="U46" s="73">
        <v>2230.61</v>
      </c>
      <c r="V46" s="84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88">
        <f t="shared" si="0"/>
        <v>40</v>
      </c>
      <c r="P47" s="89">
        <v>1569.86</v>
      </c>
      <c r="Q47" s="72">
        <v>1784.35</v>
      </c>
      <c r="R47" s="72">
        <v>2080.1</v>
      </c>
      <c r="S47" s="72">
        <v>2504.15</v>
      </c>
      <c r="T47" s="72">
        <v>3026.23</v>
      </c>
      <c r="U47" s="73">
        <v>2224.94</v>
      </c>
      <c r="V47" s="84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88">
        <f t="shared" si="0"/>
        <v>41</v>
      </c>
      <c r="P48" s="89">
        <v>1565.12</v>
      </c>
      <c r="Q48" s="72">
        <v>1779.51</v>
      </c>
      <c r="R48" s="72">
        <v>2075.4899999999998</v>
      </c>
      <c r="S48" s="72">
        <v>2495.67</v>
      </c>
      <c r="T48" s="72">
        <v>3014.72</v>
      </c>
      <c r="U48" s="73">
        <v>2218.48</v>
      </c>
      <c r="V48" s="84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88">
        <f t="shared" si="0"/>
        <v>42</v>
      </c>
      <c r="P49" s="89">
        <v>1560.12</v>
      </c>
      <c r="Q49" s="72">
        <v>1774.2</v>
      </c>
      <c r="R49" s="72">
        <v>2070.19</v>
      </c>
      <c r="S49" s="72">
        <v>2486.1</v>
      </c>
      <c r="T49" s="72">
        <v>3002.05</v>
      </c>
      <c r="U49" s="73">
        <v>2211.4899999999998</v>
      </c>
      <c r="V49" s="84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88">
        <f t="shared" si="0"/>
        <v>43</v>
      </c>
      <c r="P50" s="89">
        <v>1554.96</v>
      </c>
      <c r="Q50" s="72">
        <v>1768.56</v>
      </c>
      <c r="R50" s="72">
        <v>2064.4</v>
      </c>
      <c r="S50" s="72">
        <v>2475.7800000000002</v>
      </c>
      <c r="T50" s="72">
        <v>2988.71</v>
      </c>
      <c r="U50" s="73">
        <v>2204.29</v>
      </c>
      <c r="V50" s="84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88">
        <f t="shared" si="0"/>
        <v>44</v>
      </c>
      <c r="P51" s="89">
        <v>1549.78</v>
      </c>
      <c r="Q51" s="72">
        <v>1762.75</v>
      </c>
      <c r="R51" s="72">
        <v>2058.29</v>
      </c>
      <c r="S51" s="72">
        <v>2465.0300000000002</v>
      </c>
      <c r="T51" s="72">
        <v>2975.21</v>
      </c>
      <c r="U51" s="73">
        <v>2197.14</v>
      </c>
      <c r="V51" s="84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88">
        <f t="shared" si="0"/>
        <v>45</v>
      </c>
      <c r="P52" s="89">
        <v>1544.7</v>
      </c>
      <c r="Q52" s="72">
        <v>1756.93</v>
      </c>
      <c r="R52" s="72">
        <v>2052.06</v>
      </c>
      <c r="S52" s="72">
        <v>2454.17</v>
      </c>
      <c r="T52" s="72">
        <v>2962.05</v>
      </c>
      <c r="U52" s="73">
        <v>2190.35</v>
      </c>
      <c r="V52" s="84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88">
        <f t="shared" si="0"/>
        <v>46</v>
      </c>
      <c r="P53" s="89">
        <v>1539.83</v>
      </c>
      <c r="Q53" s="72">
        <v>1751.24</v>
      </c>
      <c r="R53" s="72">
        <v>2045.88</v>
      </c>
      <c r="S53" s="72">
        <v>2443.52</v>
      </c>
      <c r="T53" s="72">
        <v>2949.74</v>
      </c>
      <c r="U53" s="73">
        <v>2184.1999999999998</v>
      </c>
      <c r="V53" s="84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88">
        <f t="shared" si="0"/>
        <v>47</v>
      </c>
      <c r="P54" s="89">
        <v>1535.31</v>
      </c>
      <c r="Q54" s="72">
        <v>1745.83</v>
      </c>
      <c r="R54" s="72">
        <v>2039.94</v>
      </c>
      <c r="S54" s="72">
        <v>2433.4</v>
      </c>
      <c r="T54" s="72">
        <v>2938.77</v>
      </c>
      <c r="U54" s="73">
        <v>2178.9699999999998</v>
      </c>
      <c r="V54" s="84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88">
        <f t="shared" si="0"/>
        <v>48</v>
      </c>
      <c r="P55" s="89">
        <v>1531.26</v>
      </c>
      <c r="Q55" s="72">
        <v>1740.86</v>
      </c>
      <c r="R55" s="72">
        <v>2034.43</v>
      </c>
      <c r="S55" s="72">
        <v>2424.14</v>
      </c>
      <c r="T55" s="72">
        <v>2929.66</v>
      </c>
      <c r="U55" s="73">
        <v>2174.96</v>
      </c>
      <c r="V55" s="84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88">
        <f t="shared" si="0"/>
        <v>49</v>
      </c>
      <c r="P56" s="89">
        <v>1527.79</v>
      </c>
      <c r="Q56" s="72">
        <v>1736.49</v>
      </c>
      <c r="R56" s="72">
        <v>2029.52</v>
      </c>
      <c r="S56" s="72">
        <v>2416.0500000000002</v>
      </c>
      <c r="T56" s="72">
        <v>2922.9</v>
      </c>
      <c r="U56" s="73">
        <v>2172.44</v>
      </c>
      <c r="V56" s="84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88">
        <f t="shared" si="0"/>
        <v>50</v>
      </c>
      <c r="P57" s="89">
        <v>1525.04</v>
      </c>
      <c r="Q57" s="72">
        <v>1732.85</v>
      </c>
      <c r="R57" s="72">
        <v>2025.4</v>
      </c>
      <c r="S57" s="72">
        <v>2409.4699999999998</v>
      </c>
      <c r="T57" s="72">
        <v>2919</v>
      </c>
      <c r="U57" s="73">
        <v>2171.7199999999998</v>
      </c>
      <c r="V57" s="84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88">
        <f t="shared" si="0"/>
        <v>51</v>
      </c>
      <c r="P58" s="89">
        <v>1523.13</v>
      </c>
      <c r="Q58" s="72">
        <v>1730.11</v>
      </c>
      <c r="R58" s="72">
        <v>2022.25</v>
      </c>
      <c r="S58" s="72">
        <v>2404.71</v>
      </c>
      <c r="T58" s="72">
        <v>2918.46</v>
      </c>
      <c r="U58" s="73">
        <v>2173.08</v>
      </c>
      <c r="V58" s="84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88">
        <f t="shared" si="0"/>
        <v>52</v>
      </c>
      <c r="P59" s="89">
        <v>1522.18</v>
      </c>
      <c r="Q59" s="72">
        <v>1728.43</v>
      </c>
      <c r="R59" s="72">
        <v>2020.26</v>
      </c>
      <c r="S59" s="72">
        <v>2402.1</v>
      </c>
      <c r="T59" s="72">
        <v>2921.79</v>
      </c>
      <c r="U59" s="73">
        <v>2176.8000000000002</v>
      </c>
      <c r="V59" s="84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88">
        <f t="shared" si="0"/>
        <v>53</v>
      </c>
      <c r="P60" s="89">
        <v>1522.32</v>
      </c>
      <c r="Q60" s="72">
        <v>1727.94</v>
      </c>
      <c r="R60" s="72">
        <v>2019.62</v>
      </c>
      <c r="S60" s="72">
        <v>2401.96</v>
      </c>
      <c r="T60" s="72">
        <v>2929.49</v>
      </c>
      <c r="U60" s="73">
        <v>2183.17</v>
      </c>
      <c r="V60" s="84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88">
        <f t="shared" si="0"/>
        <v>54</v>
      </c>
      <c r="P61" s="89">
        <v>1523.66</v>
      </c>
      <c r="Q61" s="72">
        <v>1728.8</v>
      </c>
      <c r="R61" s="72">
        <v>2020.49</v>
      </c>
      <c r="S61" s="72">
        <v>2404.6</v>
      </c>
      <c r="T61" s="72">
        <v>2942.05</v>
      </c>
      <c r="U61" s="73">
        <v>2192.4899999999998</v>
      </c>
      <c r="V61" s="84"/>
      <c r="W61" s="58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88">
        <f t="shared" si="0"/>
        <v>55</v>
      </c>
      <c r="P62" s="89">
        <v>1526.33</v>
      </c>
      <c r="Q62" s="72">
        <v>1731.17</v>
      </c>
      <c r="R62" s="72">
        <v>2023.07</v>
      </c>
      <c r="S62" s="72">
        <v>2410.36</v>
      </c>
      <c r="T62" s="72">
        <v>2960</v>
      </c>
      <c r="U62" s="73">
        <v>2205.04</v>
      </c>
      <c r="V62" s="84"/>
      <c r="W62" s="58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88">
        <f t="shared" si="0"/>
        <v>56</v>
      </c>
      <c r="P63" s="89">
        <v>1530.46</v>
      </c>
      <c r="Q63" s="72">
        <v>1735.2</v>
      </c>
      <c r="R63" s="72">
        <v>2027.55</v>
      </c>
      <c r="S63" s="72">
        <v>2419.5500000000002</v>
      </c>
      <c r="T63" s="72">
        <v>2983.82</v>
      </c>
      <c r="U63" s="73">
        <v>2221.1</v>
      </c>
      <c r="V63" s="84"/>
      <c r="W63" s="58"/>
    </row>
    <row r="64" spans="1:23" ht="12.95" customHeight="1" x14ac:dyDescent="0.25">
      <c r="O64" s="88">
        <f t="shared" si="0"/>
        <v>57</v>
      </c>
      <c r="P64" s="89">
        <v>1536.17</v>
      </c>
      <c r="Q64" s="72">
        <v>1741.03</v>
      </c>
      <c r="R64" s="72">
        <v>2034.1</v>
      </c>
      <c r="S64" s="72">
        <v>2432.5</v>
      </c>
      <c r="T64" s="72">
        <v>3014.02</v>
      </c>
      <c r="U64" s="73">
        <v>2240.96</v>
      </c>
      <c r="V64" s="84"/>
    </row>
    <row r="65" spans="10:22" ht="12.95" customHeight="1" x14ac:dyDescent="0.25">
      <c r="O65" s="88">
        <f t="shared" si="0"/>
        <v>58</v>
      </c>
      <c r="P65" s="89">
        <v>1543.58</v>
      </c>
      <c r="Q65" s="72">
        <v>1748.83</v>
      </c>
      <c r="R65" s="72">
        <v>2042.9</v>
      </c>
      <c r="S65" s="72">
        <v>2449.5300000000002</v>
      </c>
      <c r="T65" s="72">
        <v>3051.11</v>
      </c>
      <c r="U65" s="73">
        <v>2264.92</v>
      </c>
      <c r="V65" s="84"/>
    </row>
    <row r="66" spans="10:22" ht="12.95" customHeight="1" x14ac:dyDescent="0.2">
      <c r="J66" s="30"/>
      <c r="O66" s="85">
        <f t="shared" si="0"/>
        <v>59</v>
      </c>
      <c r="P66" s="90">
        <v>1552.82</v>
      </c>
      <c r="Q66" s="77">
        <v>1758.75</v>
      </c>
      <c r="R66" s="77">
        <v>2054.15</v>
      </c>
      <c r="S66" s="77">
        <v>2470.96</v>
      </c>
      <c r="T66" s="77">
        <v>3095.59</v>
      </c>
      <c r="U66" s="78">
        <v>2293.2600000000002</v>
      </c>
      <c r="V66" s="84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47244094488188981" right="0.23622047244094491" top="0.47244094488188981" bottom="0.39370078740157483" header="0.35433070866141736" footer="0.23622047244094491"/>
  <pageSetup paperSize="9" scale="90" orientation="portrait" horizontalDpi="200" verticalDpi="2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7"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40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1480</v>
      </c>
      <c r="P7" s="27">
        <v>1572</v>
      </c>
      <c r="Q7" s="27">
        <v>1674</v>
      </c>
      <c r="R7" s="27">
        <v>1799</v>
      </c>
      <c r="S7" s="28">
        <v>1890</v>
      </c>
      <c r="T7" s="29">
        <v>1699</v>
      </c>
      <c r="U7" s="29">
        <v>136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1838</v>
      </c>
      <c r="P8" s="27">
        <v>2027</v>
      </c>
      <c r="Q8" s="27">
        <v>2171</v>
      </c>
      <c r="R8" s="27">
        <v>2350</v>
      </c>
      <c r="S8" s="28">
        <v>2493</v>
      </c>
      <c r="T8" s="29">
        <v>2199</v>
      </c>
      <c r="U8" s="29">
        <v>1697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2121</v>
      </c>
      <c r="P9" s="27">
        <v>2279</v>
      </c>
      <c r="Q9" s="27">
        <v>2455</v>
      </c>
      <c r="R9" s="27">
        <v>2704</v>
      </c>
      <c r="S9" s="28">
        <v>2968</v>
      </c>
      <c r="T9" s="29">
        <v>2520</v>
      </c>
      <c r="U9" s="29">
        <v>1826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2333</v>
      </c>
      <c r="P10" s="27">
        <v>2640</v>
      </c>
      <c r="Q10" s="27">
        <v>3002</v>
      </c>
      <c r="R10" s="27">
        <v>3424</v>
      </c>
      <c r="S10" s="28">
        <v>3862</v>
      </c>
      <c r="T10" s="29">
        <v>3068</v>
      </c>
      <c r="U10" s="29">
        <v>1325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2370</v>
      </c>
      <c r="P11" s="27">
        <v>2764</v>
      </c>
      <c r="Q11" s="27">
        <v>3364</v>
      </c>
      <c r="R11" s="27">
        <v>3990</v>
      </c>
      <c r="S11" s="28">
        <v>4779</v>
      </c>
      <c r="T11" s="29">
        <v>3505</v>
      </c>
      <c r="U11" s="29">
        <v>1542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2602</v>
      </c>
      <c r="P12" s="27">
        <v>3124</v>
      </c>
      <c r="Q12" s="27">
        <v>3715</v>
      </c>
      <c r="R12" s="27">
        <v>4354</v>
      </c>
      <c r="S12" s="28">
        <v>5236</v>
      </c>
      <c r="T12" s="29">
        <v>3861</v>
      </c>
      <c r="U12" s="29">
        <v>1106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2495</v>
      </c>
      <c r="P13" s="27">
        <v>3260</v>
      </c>
      <c r="Q13" s="27">
        <v>4207</v>
      </c>
      <c r="R13" s="27">
        <v>5033</v>
      </c>
      <c r="S13" s="28">
        <v>6104</v>
      </c>
      <c r="T13" s="29">
        <v>4271</v>
      </c>
      <c r="U13" s="29">
        <v>1635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2491</v>
      </c>
      <c r="P14" s="27">
        <v>3248</v>
      </c>
      <c r="Q14" s="27">
        <v>4353</v>
      </c>
      <c r="R14" s="27">
        <v>5186</v>
      </c>
      <c r="S14" s="28">
        <v>6076</v>
      </c>
      <c r="T14" s="29">
        <v>4336</v>
      </c>
      <c r="U14" s="29">
        <v>1828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2396</v>
      </c>
      <c r="P15" s="33">
        <v>3209</v>
      </c>
      <c r="Q15" s="33">
        <v>4051</v>
      </c>
      <c r="R15" s="33">
        <v>5128</v>
      </c>
      <c r="S15" s="34">
        <v>6083</v>
      </c>
      <c r="T15" s="35">
        <v>4177</v>
      </c>
      <c r="U15" s="35">
        <v>1370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1426.03</v>
      </c>
      <c r="Q25" s="27">
        <v>1562.26</v>
      </c>
      <c r="R25" s="27">
        <v>1717.78</v>
      </c>
      <c r="S25" s="27">
        <v>1796.66</v>
      </c>
      <c r="T25" s="27">
        <v>1863.84</v>
      </c>
      <c r="U25" s="28">
        <v>1701.15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1522.34</v>
      </c>
      <c r="Q26" s="27">
        <v>1651.39</v>
      </c>
      <c r="R26" s="27">
        <v>1785.3</v>
      </c>
      <c r="S26" s="27">
        <v>1889.93</v>
      </c>
      <c r="T26" s="27">
        <v>1968.43</v>
      </c>
      <c r="U26" s="28">
        <v>1786.23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1613.26</v>
      </c>
      <c r="Q27" s="27">
        <v>1738.59</v>
      </c>
      <c r="R27" s="27">
        <v>1857.77</v>
      </c>
      <c r="S27" s="27">
        <v>1987.98</v>
      </c>
      <c r="T27" s="27">
        <v>2081.92</v>
      </c>
      <c r="U27" s="28">
        <v>1874.57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1698.93</v>
      </c>
      <c r="Q28" s="27">
        <v>1823.82</v>
      </c>
      <c r="R28" s="27">
        <v>1934.75</v>
      </c>
      <c r="S28" s="27">
        <v>2090.37</v>
      </c>
      <c r="T28" s="27">
        <v>2203.6</v>
      </c>
      <c r="U28" s="28">
        <v>1965.82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1779.47</v>
      </c>
      <c r="Q29" s="27">
        <v>1907.04</v>
      </c>
      <c r="R29" s="27">
        <v>2015.83</v>
      </c>
      <c r="S29" s="27">
        <v>2196.71</v>
      </c>
      <c r="T29" s="27">
        <v>2332.77</v>
      </c>
      <c r="U29" s="28">
        <v>2059.63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1855.03</v>
      </c>
      <c r="Q30" s="27">
        <v>1988.2</v>
      </c>
      <c r="R30" s="27">
        <v>2100.5700000000002</v>
      </c>
      <c r="S30" s="27">
        <v>2306.56</v>
      </c>
      <c r="T30" s="27">
        <v>2468.6999999999998</v>
      </c>
      <c r="U30" s="28">
        <v>2155.63</v>
      </c>
      <c r="V30" s="42"/>
    </row>
    <row r="31" spans="1:57" ht="12.95" customHeight="1" x14ac:dyDescent="0.25">
      <c r="O31" s="46">
        <f t="shared" si="0"/>
        <v>24</v>
      </c>
      <c r="P31" s="47">
        <v>1925.73</v>
      </c>
      <c r="Q31" s="27">
        <v>2067.2600000000002</v>
      </c>
      <c r="R31" s="27">
        <v>2188.56</v>
      </c>
      <c r="S31" s="27">
        <v>2419.52</v>
      </c>
      <c r="T31" s="27">
        <v>2610.71</v>
      </c>
      <c r="U31" s="28">
        <v>2253.48</v>
      </c>
      <c r="V31" s="42"/>
    </row>
    <row r="32" spans="1:57" ht="12.95" customHeight="1" x14ac:dyDescent="0.25">
      <c r="O32" s="46">
        <f t="shared" si="0"/>
        <v>25</v>
      </c>
      <c r="P32" s="47">
        <v>1991.7</v>
      </c>
      <c r="Q32" s="27">
        <v>2144.1799999999998</v>
      </c>
      <c r="R32" s="27">
        <v>2279.36</v>
      </c>
      <c r="S32" s="27">
        <v>2535.17</v>
      </c>
      <c r="T32" s="27">
        <v>2758.08</v>
      </c>
      <c r="U32" s="28">
        <v>2352.8200000000002</v>
      </c>
      <c r="V32" s="42"/>
    </row>
    <row r="33" spans="1:22" ht="12.95" customHeight="1" x14ac:dyDescent="0.25">
      <c r="O33" s="46">
        <f t="shared" si="0"/>
        <v>26</v>
      </c>
      <c r="P33" s="47">
        <v>2053.09</v>
      </c>
      <c r="Q33" s="27">
        <v>2218.92</v>
      </c>
      <c r="R33" s="27">
        <v>2372.5500000000002</v>
      </c>
      <c r="S33" s="27">
        <v>2653.09</v>
      </c>
      <c r="T33" s="27">
        <v>2910.09</v>
      </c>
      <c r="U33" s="28">
        <v>2453.3000000000002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2110.02</v>
      </c>
      <c r="Q34" s="27">
        <v>2291.4299999999998</v>
      </c>
      <c r="R34" s="27">
        <v>2467.6999999999998</v>
      </c>
      <c r="S34" s="27">
        <v>2772.86</v>
      </c>
      <c r="T34" s="27">
        <v>3066.05</v>
      </c>
      <c r="U34" s="28">
        <v>2554.5700000000002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2162.63</v>
      </c>
      <c r="Q35" s="27">
        <v>2361.67</v>
      </c>
      <c r="R35" s="27">
        <v>2564.39</v>
      </c>
      <c r="S35" s="27">
        <v>2894.08</v>
      </c>
      <c r="T35" s="27">
        <v>3225.23</v>
      </c>
      <c r="U35" s="28">
        <v>2656.28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2211.04</v>
      </c>
      <c r="Q36" s="27">
        <v>2429.6</v>
      </c>
      <c r="R36" s="27">
        <v>2662.2</v>
      </c>
      <c r="S36" s="27">
        <v>3016.32</v>
      </c>
      <c r="T36" s="27">
        <v>3386.95</v>
      </c>
      <c r="U36" s="28">
        <v>2758.06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2255.4</v>
      </c>
      <c r="Q37" s="27">
        <v>2495.1799999999998</v>
      </c>
      <c r="R37" s="27">
        <v>2760.69</v>
      </c>
      <c r="S37" s="27">
        <v>3139.16</v>
      </c>
      <c r="T37" s="27">
        <v>3550.48</v>
      </c>
      <c r="U37" s="28">
        <v>2859.57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2295.84</v>
      </c>
      <c r="Q38" s="27">
        <v>2558.36</v>
      </c>
      <c r="R38" s="27">
        <v>2859.44</v>
      </c>
      <c r="S38" s="27">
        <v>3262.19</v>
      </c>
      <c r="T38" s="27">
        <v>3715.12</v>
      </c>
      <c r="U38" s="28">
        <v>2960.46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2332.48</v>
      </c>
      <c r="Q39" s="27">
        <v>2619.1</v>
      </c>
      <c r="R39" s="27">
        <v>2958.02</v>
      </c>
      <c r="S39" s="27">
        <v>3385</v>
      </c>
      <c r="T39" s="27">
        <v>3880.16</v>
      </c>
      <c r="U39" s="28">
        <v>3060.36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2365.4699999999998</v>
      </c>
      <c r="Q40" s="27">
        <v>2677.37</v>
      </c>
      <c r="R40" s="27">
        <v>3056.02</v>
      </c>
      <c r="S40" s="27">
        <v>3507.17</v>
      </c>
      <c r="T40" s="27">
        <v>4044.89</v>
      </c>
      <c r="U40" s="28">
        <v>3158.93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2394.94</v>
      </c>
      <c r="Q41" s="27">
        <v>2733.1</v>
      </c>
      <c r="R41" s="27">
        <v>3153</v>
      </c>
      <c r="S41" s="27">
        <v>3628.27</v>
      </c>
      <c r="T41" s="27">
        <v>4208.6000000000004</v>
      </c>
      <c r="U41" s="28">
        <v>3255.81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2421.0100000000002</v>
      </c>
      <c r="Q42" s="27">
        <v>2786.28</v>
      </c>
      <c r="R42" s="27">
        <v>3248.53</v>
      </c>
      <c r="S42" s="27">
        <v>3747.91</v>
      </c>
      <c r="T42" s="27">
        <v>4370.59</v>
      </c>
      <c r="U42" s="28">
        <v>3350.65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2443.8200000000002</v>
      </c>
      <c r="Q43" s="27">
        <v>2836.84</v>
      </c>
      <c r="R43" s="27">
        <v>3342.2</v>
      </c>
      <c r="S43" s="27">
        <v>3865.65</v>
      </c>
      <c r="T43" s="27">
        <v>4530.1400000000003</v>
      </c>
      <c r="U43" s="28">
        <v>3443.1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2463.5100000000002</v>
      </c>
      <c r="Q44" s="27">
        <v>2884.76</v>
      </c>
      <c r="R44" s="27">
        <v>3433.57</v>
      </c>
      <c r="S44" s="27">
        <v>3981.08</v>
      </c>
      <c r="T44" s="27">
        <v>4686.5600000000004</v>
      </c>
      <c r="U44" s="28">
        <v>3532.8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2480.21</v>
      </c>
      <c r="Q45" s="27">
        <v>2929.98</v>
      </c>
      <c r="R45" s="27">
        <v>3522.23</v>
      </c>
      <c r="S45" s="27">
        <v>4093.79</v>
      </c>
      <c r="T45" s="27">
        <v>4839.12</v>
      </c>
      <c r="U45" s="28">
        <v>3619.4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2494.0500000000002</v>
      </c>
      <c r="Q46" s="27">
        <v>2972.46</v>
      </c>
      <c r="R46" s="27">
        <v>3607.73</v>
      </c>
      <c r="S46" s="27">
        <v>4203.3500000000004</v>
      </c>
      <c r="T46" s="27">
        <v>4987.12</v>
      </c>
      <c r="U46" s="28">
        <v>3702.54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2505.16</v>
      </c>
      <c r="Q47" s="27">
        <v>3012.17</v>
      </c>
      <c r="R47" s="27">
        <v>3689.67</v>
      </c>
      <c r="S47" s="27">
        <v>4309.37</v>
      </c>
      <c r="T47" s="27">
        <v>5129.8599999999997</v>
      </c>
      <c r="U47" s="28">
        <v>3781.88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2513.69</v>
      </c>
      <c r="Q48" s="27">
        <v>3049.05</v>
      </c>
      <c r="R48" s="27">
        <v>3767.61</v>
      </c>
      <c r="S48" s="27">
        <v>4411.3999999999996</v>
      </c>
      <c r="T48" s="27">
        <v>5266.62</v>
      </c>
      <c r="U48" s="28">
        <v>3857.05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2519.75</v>
      </c>
      <c r="Q49" s="27">
        <v>3083.07</v>
      </c>
      <c r="R49" s="27">
        <v>3841.13</v>
      </c>
      <c r="S49" s="27">
        <v>4509.05</v>
      </c>
      <c r="T49" s="27">
        <v>5396.7</v>
      </c>
      <c r="U49" s="28">
        <v>3927.71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2523.4899999999998</v>
      </c>
      <c r="Q50" s="27">
        <v>3114.19</v>
      </c>
      <c r="R50" s="27">
        <v>3909.8</v>
      </c>
      <c r="S50" s="27">
        <v>4601.8999999999996</v>
      </c>
      <c r="T50" s="27">
        <v>5519.39</v>
      </c>
      <c r="U50" s="28">
        <v>3993.5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2525.0300000000002</v>
      </c>
      <c r="Q51" s="27">
        <v>3142.36</v>
      </c>
      <c r="R51" s="27">
        <v>3973.19</v>
      </c>
      <c r="S51" s="27">
        <v>4689.5200000000004</v>
      </c>
      <c r="T51" s="27">
        <v>5633.98</v>
      </c>
      <c r="U51" s="28">
        <v>4054.08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2524.5100000000002</v>
      </c>
      <c r="Q52" s="27">
        <v>3167.54</v>
      </c>
      <c r="R52" s="27">
        <v>4030.88</v>
      </c>
      <c r="S52" s="27">
        <v>4771.5</v>
      </c>
      <c r="T52" s="27">
        <v>5739.76</v>
      </c>
      <c r="U52" s="28">
        <v>4109.07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2522.0700000000002</v>
      </c>
      <c r="Q53" s="27">
        <v>3189.68</v>
      </c>
      <c r="R53" s="27">
        <v>4082.45</v>
      </c>
      <c r="S53" s="27">
        <v>4847.43</v>
      </c>
      <c r="T53" s="27">
        <v>5836.02</v>
      </c>
      <c r="U53" s="28">
        <v>4158.1400000000003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2517.84</v>
      </c>
      <c r="Q54" s="27">
        <v>3208.75</v>
      </c>
      <c r="R54" s="27">
        <v>4127.47</v>
      </c>
      <c r="S54" s="27">
        <v>4916.88</v>
      </c>
      <c r="T54" s="27">
        <v>5922.06</v>
      </c>
      <c r="U54" s="28">
        <v>4200.92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2511.94</v>
      </c>
      <c r="Q55" s="27">
        <v>3224.71</v>
      </c>
      <c r="R55" s="27">
        <v>4165.5</v>
      </c>
      <c r="S55" s="27">
        <v>4979.45</v>
      </c>
      <c r="T55" s="27">
        <v>5997.16</v>
      </c>
      <c r="U55" s="28">
        <v>4237.07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2504.52</v>
      </c>
      <c r="Q56" s="27">
        <v>3237.5</v>
      </c>
      <c r="R56" s="27">
        <v>4196.1400000000003</v>
      </c>
      <c r="S56" s="27">
        <v>5034.72</v>
      </c>
      <c r="T56" s="27">
        <v>6060.62</v>
      </c>
      <c r="U56" s="28">
        <v>4266.24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2495.71</v>
      </c>
      <c r="Q57" s="27">
        <v>3247.09</v>
      </c>
      <c r="R57" s="27">
        <v>4218.95</v>
      </c>
      <c r="S57" s="27">
        <v>5082.26</v>
      </c>
      <c r="T57" s="27">
        <v>6111.73</v>
      </c>
      <c r="U57" s="28">
        <v>4288.0600000000004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2485.63</v>
      </c>
      <c r="Q58" s="27">
        <v>3253.43</v>
      </c>
      <c r="R58" s="27">
        <v>4233.5</v>
      </c>
      <c r="S58" s="27">
        <v>5121.67</v>
      </c>
      <c r="T58" s="27">
        <v>6149.79</v>
      </c>
      <c r="U58" s="28">
        <v>4302.18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2474.4299999999998</v>
      </c>
      <c r="Q59" s="27">
        <v>3256.49</v>
      </c>
      <c r="R59" s="27">
        <v>4239.37</v>
      </c>
      <c r="S59" s="27">
        <v>5152.53</v>
      </c>
      <c r="T59" s="27">
        <v>6174.07</v>
      </c>
      <c r="U59" s="28">
        <v>4308.25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2462.23</v>
      </c>
      <c r="Q60" s="27">
        <v>3256.21</v>
      </c>
      <c r="R60" s="27">
        <v>4236.13</v>
      </c>
      <c r="S60" s="27">
        <v>5174.42</v>
      </c>
      <c r="T60" s="27">
        <v>6183.89</v>
      </c>
      <c r="U60" s="28">
        <v>4305.93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2449.17</v>
      </c>
      <c r="Q61" s="27">
        <v>3252.57</v>
      </c>
      <c r="R61" s="27">
        <v>4223.3599999999997</v>
      </c>
      <c r="S61" s="27">
        <v>5186.92</v>
      </c>
      <c r="T61" s="27">
        <v>6178.51</v>
      </c>
      <c r="U61" s="28">
        <v>4294.84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2435.39</v>
      </c>
      <c r="Q62" s="27">
        <v>3245.5</v>
      </c>
      <c r="R62" s="27">
        <v>4200.6400000000003</v>
      </c>
      <c r="S62" s="27">
        <v>5189.62</v>
      </c>
      <c r="T62" s="27">
        <v>6157.25</v>
      </c>
      <c r="U62" s="28">
        <v>4274.6499999999996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2421</v>
      </c>
      <c r="Q63" s="27">
        <v>3234.98</v>
      </c>
      <c r="R63" s="27">
        <v>4167.53</v>
      </c>
      <c r="S63" s="27">
        <v>5182.1000000000004</v>
      </c>
      <c r="T63" s="27">
        <v>6119.39</v>
      </c>
      <c r="U63" s="28">
        <v>4244.99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2406.16</v>
      </c>
      <c r="Q64" s="27">
        <v>3220.96</v>
      </c>
      <c r="R64" s="27">
        <v>4123.6099999999997</v>
      </c>
      <c r="S64" s="27">
        <v>5163.95</v>
      </c>
      <c r="T64" s="27">
        <v>6064.21</v>
      </c>
      <c r="U64" s="28">
        <v>4205.5200000000004</v>
      </c>
      <c r="V64" s="42"/>
    </row>
    <row r="65" spans="10:22" ht="12.95" customHeight="1" x14ac:dyDescent="0.25">
      <c r="O65" s="46">
        <f t="shared" si="0"/>
        <v>58</v>
      </c>
      <c r="P65" s="47">
        <v>2390.9899999999998</v>
      </c>
      <c r="Q65" s="27">
        <v>3203.4</v>
      </c>
      <c r="R65" s="27">
        <v>4068.46</v>
      </c>
      <c r="S65" s="27">
        <v>5134.75</v>
      </c>
      <c r="T65" s="27">
        <v>5991.02</v>
      </c>
      <c r="U65" s="28">
        <v>4155.88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2375.62</v>
      </c>
      <c r="Q66" s="33">
        <v>3182.25</v>
      </c>
      <c r="R66" s="33">
        <v>4001.64</v>
      </c>
      <c r="S66" s="33">
        <v>5094.07</v>
      </c>
      <c r="T66" s="33">
        <v>5899.11</v>
      </c>
      <c r="U66" s="34">
        <v>4095.72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7"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18" width="4.796875" style="2" customWidth="1"/>
    <col min="19" max="19" width="6.1328125" style="2" customWidth="1"/>
    <col min="20" max="20" width="5.19921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140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1645</v>
      </c>
      <c r="P7" s="27">
        <v>1707</v>
      </c>
      <c r="Q7" s="27">
        <v>1777</v>
      </c>
      <c r="R7" s="27">
        <v>2028</v>
      </c>
      <c r="S7" s="28">
        <v>2082</v>
      </c>
      <c r="T7" s="29">
        <v>1867</v>
      </c>
      <c r="U7" s="29">
        <v>2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2283</v>
      </c>
      <c r="P8" s="27">
        <v>2513</v>
      </c>
      <c r="Q8" s="27">
        <v>2603</v>
      </c>
      <c r="R8" s="27">
        <v>2857</v>
      </c>
      <c r="S8" s="28">
        <v>3178</v>
      </c>
      <c r="T8" s="29">
        <v>2842</v>
      </c>
      <c r="U8" s="29">
        <v>485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2447</v>
      </c>
      <c r="P9" s="27">
        <v>2693</v>
      </c>
      <c r="Q9" s="27">
        <v>3078</v>
      </c>
      <c r="R9" s="27">
        <v>3653</v>
      </c>
      <c r="S9" s="28">
        <v>5512</v>
      </c>
      <c r="T9" s="29">
        <v>3623</v>
      </c>
      <c r="U9" s="29">
        <v>1008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2696</v>
      </c>
      <c r="P10" s="27">
        <v>3153</v>
      </c>
      <c r="Q10" s="27">
        <v>4205</v>
      </c>
      <c r="R10" s="27">
        <v>5896</v>
      </c>
      <c r="S10" s="28">
        <v>7905</v>
      </c>
      <c r="T10" s="29">
        <v>4869</v>
      </c>
      <c r="U10" s="29">
        <v>834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3023</v>
      </c>
      <c r="P11" s="27">
        <v>3753</v>
      </c>
      <c r="Q11" s="27">
        <v>5830</v>
      </c>
      <c r="R11" s="27">
        <v>7439</v>
      </c>
      <c r="S11" s="28">
        <v>11892</v>
      </c>
      <c r="T11" s="29">
        <v>6601</v>
      </c>
      <c r="U11" s="29">
        <v>825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3069</v>
      </c>
      <c r="P12" s="27">
        <v>4177</v>
      </c>
      <c r="Q12" s="27">
        <v>6226</v>
      </c>
      <c r="R12" s="27">
        <v>8103</v>
      </c>
      <c r="S12" s="28">
        <v>11747</v>
      </c>
      <c r="T12" s="29">
        <v>6945</v>
      </c>
      <c r="U12" s="29">
        <v>822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3039</v>
      </c>
      <c r="P13" s="27">
        <v>4027</v>
      </c>
      <c r="Q13" s="27">
        <v>5857</v>
      </c>
      <c r="R13" s="27">
        <v>8719</v>
      </c>
      <c r="S13" s="28">
        <v>13377</v>
      </c>
      <c r="T13" s="29">
        <v>7300</v>
      </c>
      <c r="U13" s="29">
        <v>809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3134</v>
      </c>
      <c r="P14" s="27">
        <v>4056</v>
      </c>
      <c r="Q14" s="27">
        <v>6090</v>
      </c>
      <c r="R14" s="27">
        <v>8790</v>
      </c>
      <c r="S14" s="28">
        <v>12238</v>
      </c>
      <c r="T14" s="29">
        <v>7192</v>
      </c>
      <c r="U14" s="29">
        <v>921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3249</v>
      </c>
      <c r="P15" s="33">
        <v>4462</v>
      </c>
      <c r="Q15" s="33">
        <v>6238</v>
      </c>
      <c r="R15" s="33">
        <v>8053</v>
      </c>
      <c r="S15" s="34">
        <v>11512</v>
      </c>
      <c r="T15" s="35">
        <v>7079</v>
      </c>
      <c r="U15" s="35">
        <v>1013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1606.75</v>
      </c>
      <c r="Q25" s="27">
        <v>1649.68</v>
      </c>
      <c r="R25" s="27">
        <v>1510.23</v>
      </c>
      <c r="S25" s="27">
        <v>1753.72</v>
      </c>
      <c r="T25" s="27">
        <v>1406.24</v>
      </c>
      <c r="U25" s="28">
        <v>1642.21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1741.46</v>
      </c>
      <c r="Q26" s="27">
        <v>1810.55</v>
      </c>
      <c r="R26" s="27">
        <v>1738.87</v>
      </c>
      <c r="S26" s="27">
        <v>1976.59</v>
      </c>
      <c r="T26" s="27">
        <v>1854.38</v>
      </c>
      <c r="U26" s="28">
        <v>1888.74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1867.14</v>
      </c>
      <c r="Q27" s="27">
        <v>1964.25</v>
      </c>
      <c r="R27" s="27">
        <v>1966.32</v>
      </c>
      <c r="S27" s="27">
        <v>2214.25</v>
      </c>
      <c r="T27" s="27">
        <v>2318.83</v>
      </c>
      <c r="U27" s="28">
        <v>2138.08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1984.13</v>
      </c>
      <c r="Q28" s="27">
        <v>2110.9899999999998</v>
      </c>
      <c r="R28" s="27">
        <v>2192.17</v>
      </c>
      <c r="S28" s="27">
        <v>2465.21</v>
      </c>
      <c r="T28" s="27">
        <v>2797.42</v>
      </c>
      <c r="U28" s="28">
        <v>2389.5500000000002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2092.7600000000002</v>
      </c>
      <c r="Q29" s="27">
        <v>2250.9499999999998</v>
      </c>
      <c r="R29" s="27">
        <v>2416.0500000000002</v>
      </c>
      <c r="S29" s="27">
        <v>2728.01</v>
      </c>
      <c r="T29" s="27">
        <v>3287.98</v>
      </c>
      <c r="U29" s="28">
        <v>2642.43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2193.37</v>
      </c>
      <c r="Q30" s="27">
        <v>2384.33</v>
      </c>
      <c r="R30" s="27">
        <v>2637.59</v>
      </c>
      <c r="S30" s="27">
        <v>3001.19</v>
      </c>
      <c r="T30" s="27">
        <v>3788.36</v>
      </c>
      <c r="U30" s="28">
        <v>2896.04</v>
      </c>
      <c r="V30" s="42"/>
    </row>
    <row r="31" spans="1:57" ht="12.95" customHeight="1" x14ac:dyDescent="0.25">
      <c r="O31" s="46">
        <f t="shared" si="0"/>
        <v>24</v>
      </c>
      <c r="P31" s="47">
        <v>2286.3000000000002</v>
      </c>
      <c r="Q31" s="27">
        <v>2511.31</v>
      </c>
      <c r="R31" s="27">
        <v>2856.39</v>
      </c>
      <c r="S31" s="27">
        <v>3283.28</v>
      </c>
      <c r="T31" s="27">
        <v>4296.3900000000003</v>
      </c>
      <c r="U31" s="28">
        <v>3149.66</v>
      </c>
      <c r="V31" s="42"/>
    </row>
    <row r="32" spans="1:57" ht="12.95" customHeight="1" x14ac:dyDescent="0.25">
      <c r="O32" s="46">
        <f t="shared" si="0"/>
        <v>25</v>
      </c>
      <c r="P32" s="47">
        <v>2371.89</v>
      </c>
      <c r="Q32" s="27">
        <v>2632.09</v>
      </c>
      <c r="R32" s="27">
        <v>3072.07</v>
      </c>
      <c r="S32" s="27">
        <v>3572.8</v>
      </c>
      <c r="T32" s="27">
        <v>4809.91</v>
      </c>
      <c r="U32" s="28">
        <v>3402.6</v>
      </c>
      <c r="V32" s="42"/>
    </row>
    <row r="33" spans="1:22" ht="12.95" customHeight="1" x14ac:dyDescent="0.25">
      <c r="O33" s="46">
        <f t="shared" si="0"/>
        <v>26</v>
      </c>
      <c r="P33" s="47">
        <v>2450.46</v>
      </c>
      <c r="Q33" s="27">
        <v>2746.85</v>
      </c>
      <c r="R33" s="27">
        <v>3284.26</v>
      </c>
      <c r="S33" s="27">
        <v>3868.3</v>
      </c>
      <c r="T33" s="27">
        <v>5326.76</v>
      </c>
      <c r="U33" s="28">
        <v>3654.15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2522.36</v>
      </c>
      <c r="Q34" s="27">
        <v>2855.79</v>
      </c>
      <c r="R34" s="27">
        <v>3492.57</v>
      </c>
      <c r="S34" s="27">
        <v>4168.3</v>
      </c>
      <c r="T34" s="27">
        <v>5844.78</v>
      </c>
      <c r="U34" s="28">
        <v>3903.63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2587.9299999999998</v>
      </c>
      <c r="Q35" s="27">
        <v>2959.11</v>
      </c>
      <c r="R35" s="27">
        <v>3696.62</v>
      </c>
      <c r="S35" s="27">
        <v>4471.34</v>
      </c>
      <c r="T35" s="27">
        <v>6361.81</v>
      </c>
      <c r="U35" s="28">
        <v>4150.32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2647.49</v>
      </c>
      <c r="Q36" s="27">
        <v>3056.98</v>
      </c>
      <c r="R36" s="27">
        <v>3896.03</v>
      </c>
      <c r="S36" s="27">
        <v>4775.9399999999996</v>
      </c>
      <c r="T36" s="27">
        <v>6875.68</v>
      </c>
      <c r="U36" s="28">
        <v>4393.5200000000004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2701.39</v>
      </c>
      <c r="Q37" s="27">
        <v>3149.6</v>
      </c>
      <c r="R37" s="27">
        <v>4090.41</v>
      </c>
      <c r="S37" s="27">
        <v>5080.6499999999996</v>
      </c>
      <c r="T37" s="27">
        <v>7384.24</v>
      </c>
      <c r="U37" s="28">
        <v>4632.55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2749.96</v>
      </c>
      <c r="Q38" s="27">
        <v>3237.16</v>
      </c>
      <c r="R38" s="27">
        <v>4279.3900000000003</v>
      </c>
      <c r="S38" s="27">
        <v>5383.99</v>
      </c>
      <c r="T38" s="27">
        <v>7885.31</v>
      </c>
      <c r="U38" s="28">
        <v>4866.6899999999996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2793.55</v>
      </c>
      <c r="Q39" s="27">
        <v>3319.86</v>
      </c>
      <c r="R39" s="27">
        <v>4462.58</v>
      </c>
      <c r="S39" s="27">
        <v>5684.49</v>
      </c>
      <c r="T39" s="27">
        <v>8376.75</v>
      </c>
      <c r="U39" s="28">
        <v>5095.24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2832.47</v>
      </c>
      <c r="Q40" s="27">
        <v>3397.88</v>
      </c>
      <c r="R40" s="27">
        <v>4639.6000000000004</v>
      </c>
      <c r="S40" s="27">
        <v>5980.7</v>
      </c>
      <c r="T40" s="27">
        <v>8856.3799999999992</v>
      </c>
      <c r="U40" s="28">
        <v>5317.52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2867.08</v>
      </c>
      <c r="Q41" s="27">
        <v>3471.41</v>
      </c>
      <c r="R41" s="27">
        <v>4810.07</v>
      </c>
      <c r="S41" s="27">
        <v>6271.13</v>
      </c>
      <c r="T41" s="27">
        <v>9322.0499999999993</v>
      </c>
      <c r="U41" s="28">
        <v>5532.8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2897.71</v>
      </c>
      <c r="Q42" s="27">
        <v>3540.65</v>
      </c>
      <c r="R42" s="27">
        <v>4973.6000000000004</v>
      </c>
      <c r="S42" s="27">
        <v>6554.33</v>
      </c>
      <c r="T42" s="27">
        <v>9771.59</v>
      </c>
      <c r="U42" s="28">
        <v>5740.41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2924.69</v>
      </c>
      <c r="Q43" s="27">
        <v>3605.79</v>
      </c>
      <c r="R43" s="27">
        <v>5129.82</v>
      </c>
      <c r="S43" s="27">
        <v>6828.82</v>
      </c>
      <c r="T43" s="27">
        <v>10202.9</v>
      </c>
      <c r="U43" s="28">
        <v>5939.62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2948.37</v>
      </c>
      <c r="Q44" s="27">
        <v>3667.02</v>
      </c>
      <c r="R44" s="27">
        <v>5278.34</v>
      </c>
      <c r="S44" s="27">
        <v>7093.14</v>
      </c>
      <c r="T44" s="27">
        <v>10613.7</v>
      </c>
      <c r="U44" s="28">
        <v>6129.75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2969.07</v>
      </c>
      <c r="Q45" s="27">
        <v>3724.52</v>
      </c>
      <c r="R45" s="27">
        <v>5418.78</v>
      </c>
      <c r="S45" s="27">
        <v>7345.82</v>
      </c>
      <c r="T45" s="27">
        <v>11001.9</v>
      </c>
      <c r="U45" s="28">
        <v>6310.1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2987.13</v>
      </c>
      <c r="Q46" s="27">
        <v>3778.49</v>
      </c>
      <c r="R46" s="27">
        <v>5550.77</v>
      </c>
      <c r="S46" s="27">
        <v>7585.4</v>
      </c>
      <c r="T46" s="27">
        <v>11365.3</v>
      </c>
      <c r="U46" s="28">
        <v>6479.96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3002.9</v>
      </c>
      <c r="Q47" s="27">
        <v>3829.12</v>
      </c>
      <c r="R47" s="27">
        <v>5673.91</v>
      </c>
      <c r="S47" s="27">
        <v>7810.4</v>
      </c>
      <c r="T47" s="27">
        <v>11701.8</v>
      </c>
      <c r="U47" s="28">
        <v>6638.63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3016.71</v>
      </c>
      <c r="Q48" s="27">
        <v>3876.61</v>
      </c>
      <c r="R48" s="27">
        <v>5787.82</v>
      </c>
      <c r="S48" s="27">
        <v>8019.35</v>
      </c>
      <c r="T48" s="27">
        <v>12009.2</v>
      </c>
      <c r="U48" s="28">
        <v>6785.42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3028.88</v>
      </c>
      <c r="Q49" s="27">
        <v>3921.13</v>
      </c>
      <c r="R49" s="27">
        <v>5892.13</v>
      </c>
      <c r="S49" s="27">
        <v>8210.7999999999993</v>
      </c>
      <c r="T49" s="27">
        <v>12285.3</v>
      </c>
      <c r="U49" s="28">
        <v>6919.62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3039.77</v>
      </c>
      <c r="Q50" s="27">
        <v>3962.89</v>
      </c>
      <c r="R50" s="27">
        <v>5986.45</v>
      </c>
      <c r="S50" s="27">
        <v>8383.27</v>
      </c>
      <c r="T50" s="27">
        <v>12528</v>
      </c>
      <c r="U50" s="28">
        <v>7040.53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3049.71</v>
      </c>
      <c r="Q51" s="27">
        <v>4002.07</v>
      </c>
      <c r="R51" s="27">
        <v>6070.4</v>
      </c>
      <c r="S51" s="27">
        <v>8535.2900000000009</v>
      </c>
      <c r="T51" s="27">
        <v>12735.2</v>
      </c>
      <c r="U51" s="28">
        <v>7147.46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3059.03</v>
      </c>
      <c r="Q52" s="27">
        <v>4038.87</v>
      </c>
      <c r="R52" s="27">
        <v>6143.6</v>
      </c>
      <c r="S52" s="27">
        <v>8665.4</v>
      </c>
      <c r="T52" s="27">
        <v>12904.6</v>
      </c>
      <c r="U52" s="28">
        <v>7239.7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3068.06</v>
      </c>
      <c r="Q53" s="27">
        <v>4073.47</v>
      </c>
      <c r="R53" s="27">
        <v>6205.67</v>
      </c>
      <c r="S53" s="27">
        <v>8772.1299999999992</v>
      </c>
      <c r="T53" s="27">
        <v>13034.1</v>
      </c>
      <c r="U53" s="28">
        <v>7316.54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3077.16</v>
      </c>
      <c r="Q54" s="27">
        <v>4106.07</v>
      </c>
      <c r="R54" s="27">
        <v>6256.22</v>
      </c>
      <c r="S54" s="27">
        <v>8854.01</v>
      </c>
      <c r="T54" s="27">
        <v>13121.5</v>
      </c>
      <c r="U54" s="28">
        <v>7377.31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3086.65</v>
      </c>
      <c r="Q55" s="27">
        <v>4136.8599999999997</v>
      </c>
      <c r="R55" s="27">
        <v>6294.87</v>
      </c>
      <c r="S55" s="27">
        <v>8909.58</v>
      </c>
      <c r="T55" s="27">
        <v>13164.7</v>
      </c>
      <c r="U55" s="28">
        <v>7421.28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3096.86</v>
      </c>
      <c r="Q56" s="27">
        <v>4166.03</v>
      </c>
      <c r="R56" s="27">
        <v>6321.24</v>
      </c>
      <c r="S56" s="27">
        <v>8937.36</v>
      </c>
      <c r="T56" s="27">
        <v>13161.5</v>
      </c>
      <c r="U56" s="28">
        <v>7447.76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3108.14</v>
      </c>
      <c r="Q57" s="27">
        <v>4193.7700000000004</v>
      </c>
      <c r="R57" s="27">
        <v>6334.96</v>
      </c>
      <c r="S57" s="27">
        <v>8935.89</v>
      </c>
      <c r="T57" s="27">
        <v>13109.8</v>
      </c>
      <c r="U57" s="28">
        <v>7456.06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3120.83</v>
      </c>
      <c r="Q58" s="27">
        <v>4220.26</v>
      </c>
      <c r="R58" s="27">
        <v>6335.63</v>
      </c>
      <c r="S58" s="27">
        <v>8903.7000000000007</v>
      </c>
      <c r="T58" s="27">
        <v>13007.3</v>
      </c>
      <c r="U58" s="28">
        <v>7445.46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3135.25</v>
      </c>
      <c r="Q59" s="27">
        <v>4245.71</v>
      </c>
      <c r="R59" s="27">
        <v>6322.87</v>
      </c>
      <c r="S59" s="27">
        <v>8839.33</v>
      </c>
      <c r="T59" s="27">
        <v>12852</v>
      </c>
      <c r="U59" s="28">
        <v>7415.28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3151.75</v>
      </c>
      <c r="Q60" s="27">
        <v>4270.3</v>
      </c>
      <c r="R60" s="27">
        <v>6296.31</v>
      </c>
      <c r="S60" s="27">
        <v>8741.2999999999993</v>
      </c>
      <c r="T60" s="27">
        <v>12641.6</v>
      </c>
      <c r="U60" s="28">
        <v>7364.8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3170.65</v>
      </c>
      <c r="Q61" s="27">
        <v>4294.2299999999996</v>
      </c>
      <c r="R61" s="27">
        <v>6255.56</v>
      </c>
      <c r="S61" s="27">
        <v>8608.15</v>
      </c>
      <c r="T61" s="27">
        <v>12374.1</v>
      </c>
      <c r="U61" s="28">
        <v>7293.34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3192.31</v>
      </c>
      <c r="Q62" s="27">
        <v>4317.68</v>
      </c>
      <c r="R62" s="27">
        <v>6200.24</v>
      </c>
      <c r="S62" s="27">
        <v>8438.42</v>
      </c>
      <c r="T62" s="27">
        <v>12047.2</v>
      </c>
      <c r="U62" s="28">
        <v>7200.18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3217.05</v>
      </c>
      <c r="Q63" s="27">
        <v>4340.84</v>
      </c>
      <c r="R63" s="27">
        <v>6129.97</v>
      </c>
      <c r="S63" s="27">
        <v>8230.6200000000008</v>
      </c>
      <c r="T63" s="27">
        <v>11658.7</v>
      </c>
      <c r="U63" s="28">
        <v>7084.64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3245.21</v>
      </c>
      <c r="Q64" s="27">
        <v>4363.91</v>
      </c>
      <c r="R64" s="27">
        <v>6044.36</v>
      </c>
      <c r="S64" s="27">
        <v>7983.31</v>
      </c>
      <c r="T64" s="27">
        <v>11206.6</v>
      </c>
      <c r="U64" s="28">
        <v>6946</v>
      </c>
      <c r="V64" s="42"/>
    </row>
    <row r="65" spans="10:22" ht="12.95" customHeight="1" x14ac:dyDescent="0.25">
      <c r="O65" s="46">
        <f t="shared" si="0"/>
        <v>58</v>
      </c>
      <c r="P65" s="47">
        <v>3277.13</v>
      </c>
      <c r="Q65" s="27">
        <v>4387.08</v>
      </c>
      <c r="R65" s="27">
        <v>5943.04</v>
      </c>
      <c r="S65" s="27">
        <v>7695</v>
      </c>
      <c r="T65" s="27">
        <v>10688.7</v>
      </c>
      <c r="U65" s="28">
        <v>6783.57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3313.15</v>
      </c>
      <c r="Q66" s="33">
        <v>4410.54</v>
      </c>
      <c r="R66" s="33">
        <v>5825.62</v>
      </c>
      <c r="S66" s="33">
        <v>7364.23</v>
      </c>
      <c r="T66" s="33">
        <v>10102.700000000001</v>
      </c>
      <c r="U66" s="34">
        <v>6596.65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42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1616</v>
      </c>
      <c r="P7" s="27">
        <v>1641</v>
      </c>
      <c r="Q7" s="27">
        <v>1681</v>
      </c>
      <c r="R7" s="27">
        <v>1745</v>
      </c>
      <c r="S7" s="28">
        <v>1795</v>
      </c>
      <c r="T7" s="29">
        <v>1736</v>
      </c>
      <c r="U7" s="29">
        <v>12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1763</v>
      </c>
      <c r="P8" s="27">
        <v>1996</v>
      </c>
      <c r="Q8" s="27">
        <v>2248</v>
      </c>
      <c r="R8" s="27">
        <v>2530</v>
      </c>
      <c r="S8" s="28">
        <v>2841</v>
      </c>
      <c r="T8" s="29">
        <v>2290</v>
      </c>
      <c r="U8" s="29">
        <v>1969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1809</v>
      </c>
      <c r="P9" s="27">
        <v>2112</v>
      </c>
      <c r="Q9" s="27">
        <v>2505</v>
      </c>
      <c r="R9" s="27">
        <v>3043</v>
      </c>
      <c r="S9" s="28">
        <v>3782</v>
      </c>
      <c r="T9" s="29">
        <v>2814</v>
      </c>
      <c r="U9" s="29">
        <v>4200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1720</v>
      </c>
      <c r="P10" s="27">
        <v>2165</v>
      </c>
      <c r="Q10" s="27">
        <v>2748</v>
      </c>
      <c r="R10" s="27">
        <v>3777</v>
      </c>
      <c r="S10" s="28">
        <v>5184</v>
      </c>
      <c r="T10" s="29">
        <v>3158</v>
      </c>
      <c r="U10" s="29">
        <v>3994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1806</v>
      </c>
      <c r="P11" s="27">
        <v>2289</v>
      </c>
      <c r="Q11" s="27">
        <v>3085</v>
      </c>
      <c r="R11" s="27">
        <v>4959</v>
      </c>
      <c r="S11" s="28">
        <v>6762</v>
      </c>
      <c r="T11" s="29">
        <v>3792</v>
      </c>
      <c r="U11" s="29">
        <v>5237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1811</v>
      </c>
      <c r="P12" s="27">
        <v>2256</v>
      </c>
      <c r="Q12" s="27">
        <v>3272</v>
      </c>
      <c r="R12" s="27">
        <v>5632</v>
      </c>
      <c r="S12" s="28">
        <v>7483</v>
      </c>
      <c r="T12" s="29">
        <v>4157</v>
      </c>
      <c r="U12" s="29">
        <v>5570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1789</v>
      </c>
      <c r="P13" s="27">
        <v>2296</v>
      </c>
      <c r="Q13" s="27">
        <v>3548</v>
      </c>
      <c r="R13" s="27">
        <v>5598</v>
      </c>
      <c r="S13" s="28">
        <v>8017</v>
      </c>
      <c r="T13" s="29">
        <v>4456</v>
      </c>
      <c r="U13" s="29">
        <v>5762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1776</v>
      </c>
      <c r="P14" s="27">
        <v>2314</v>
      </c>
      <c r="Q14" s="27">
        <v>3499</v>
      </c>
      <c r="R14" s="27">
        <v>5519</v>
      </c>
      <c r="S14" s="28">
        <v>8108</v>
      </c>
      <c r="T14" s="29">
        <v>4315</v>
      </c>
      <c r="U14" s="29">
        <v>6956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1786</v>
      </c>
      <c r="P15" s="33">
        <v>2349</v>
      </c>
      <c r="Q15" s="33">
        <v>3572</v>
      </c>
      <c r="R15" s="33">
        <v>5772</v>
      </c>
      <c r="S15" s="34">
        <v>8088</v>
      </c>
      <c r="T15" s="35">
        <v>4510</v>
      </c>
      <c r="U15" s="35">
        <v>6012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1633.82</v>
      </c>
      <c r="Q25" s="27">
        <v>1631.72</v>
      </c>
      <c r="R25" s="27">
        <v>1687.72</v>
      </c>
      <c r="S25" s="27">
        <v>1622.12</v>
      </c>
      <c r="T25" s="27">
        <v>1580.86</v>
      </c>
      <c r="U25" s="28">
        <v>1665.16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1655.93</v>
      </c>
      <c r="Q26" s="27">
        <v>1706.12</v>
      </c>
      <c r="R26" s="27">
        <v>1790.93</v>
      </c>
      <c r="S26" s="27">
        <v>1796.84</v>
      </c>
      <c r="T26" s="27">
        <v>1841.94</v>
      </c>
      <c r="U26" s="28">
        <v>1798.2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1676.11</v>
      </c>
      <c r="Q27" s="27">
        <v>1774.62</v>
      </c>
      <c r="R27" s="27">
        <v>1890.65</v>
      </c>
      <c r="S27" s="27">
        <v>1972.8</v>
      </c>
      <c r="T27" s="27">
        <v>2106.79</v>
      </c>
      <c r="U27" s="28">
        <v>1929.29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1694.45</v>
      </c>
      <c r="Q28" s="27">
        <v>1837.48</v>
      </c>
      <c r="R28" s="27">
        <v>1986.92</v>
      </c>
      <c r="S28" s="27">
        <v>2149.59</v>
      </c>
      <c r="T28" s="27">
        <v>2374.67</v>
      </c>
      <c r="U28" s="28">
        <v>2058.33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1711.02</v>
      </c>
      <c r="Q29" s="27">
        <v>1894.92</v>
      </c>
      <c r="R29" s="27">
        <v>2079.8000000000002</v>
      </c>
      <c r="S29" s="27">
        <v>2326.81</v>
      </c>
      <c r="T29" s="27">
        <v>2644.88</v>
      </c>
      <c r="U29" s="28">
        <v>2185.21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1725.89</v>
      </c>
      <c r="Q30" s="27">
        <v>1947.18</v>
      </c>
      <c r="R30" s="27">
        <v>2169.35</v>
      </c>
      <c r="S30" s="27">
        <v>2504.04</v>
      </c>
      <c r="T30" s="27">
        <v>2916.7</v>
      </c>
      <c r="U30" s="28">
        <v>2309.83</v>
      </c>
      <c r="V30" s="42"/>
    </row>
    <row r="31" spans="1:57" ht="12.95" customHeight="1" x14ac:dyDescent="0.25">
      <c r="O31" s="46">
        <f t="shared" si="0"/>
        <v>24</v>
      </c>
      <c r="P31" s="47">
        <v>1739.16</v>
      </c>
      <c r="Q31" s="27">
        <v>1994.52</v>
      </c>
      <c r="R31" s="27">
        <v>2255.6</v>
      </c>
      <c r="S31" s="27">
        <v>2680.87</v>
      </c>
      <c r="T31" s="27">
        <v>3189.41</v>
      </c>
      <c r="U31" s="28">
        <v>2432.08</v>
      </c>
      <c r="V31" s="42"/>
    </row>
    <row r="32" spans="1:57" ht="12.95" customHeight="1" x14ac:dyDescent="0.25">
      <c r="O32" s="46">
        <f t="shared" si="0"/>
        <v>25</v>
      </c>
      <c r="P32" s="47">
        <v>1750.89</v>
      </c>
      <c r="Q32" s="27">
        <v>2037.17</v>
      </c>
      <c r="R32" s="27">
        <v>2338.6</v>
      </c>
      <c r="S32" s="27">
        <v>2856.9</v>
      </c>
      <c r="T32" s="27">
        <v>3462.29</v>
      </c>
      <c r="U32" s="28">
        <v>2551.86</v>
      </c>
      <c r="V32" s="42"/>
    </row>
    <row r="33" spans="1:22" ht="12.95" customHeight="1" x14ac:dyDescent="0.25">
      <c r="O33" s="46">
        <f t="shared" si="0"/>
        <v>26</v>
      </c>
      <c r="P33" s="47">
        <v>1761.17</v>
      </c>
      <c r="Q33" s="27">
        <v>2075.36</v>
      </c>
      <c r="R33" s="27">
        <v>2418.42</v>
      </c>
      <c r="S33" s="27">
        <v>3031.72</v>
      </c>
      <c r="T33" s="27">
        <v>3734.62</v>
      </c>
      <c r="U33" s="28">
        <v>2669.07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1770.08</v>
      </c>
      <c r="Q34" s="27">
        <v>2109.35</v>
      </c>
      <c r="R34" s="27">
        <v>2495.09</v>
      </c>
      <c r="S34" s="27">
        <v>3204.91</v>
      </c>
      <c r="T34" s="27">
        <v>4005.7</v>
      </c>
      <c r="U34" s="28">
        <v>2783.6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1777.69</v>
      </c>
      <c r="Q35" s="27">
        <v>2139.37</v>
      </c>
      <c r="R35" s="27">
        <v>2568.66</v>
      </c>
      <c r="S35" s="27">
        <v>3376.08</v>
      </c>
      <c r="T35" s="27">
        <v>4274.8</v>
      </c>
      <c r="U35" s="28">
        <v>2895.35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1784.08</v>
      </c>
      <c r="Q36" s="27">
        <v>2165.65</v>
      </c>
      <c r="R36" s="27">
        <v>2639.19</v>
      </c>
      <c r="S36" s="27">
        <v>3544.8</v>
      </c>
      <c r="T36" s="27">
        <v>4541.2</v>
      </c>
      <c r="U36" s="28">
        <v>3004.21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1789.34</v>
      </c>
      <c r="Q37" s="27">
        <v>2188.46</v>
      </c>
      <c r="R37" s="27">
        <v>2706.73</v>
      </c>
      <c r="S37" s="27">
        <v>3710.67</v>
      </c>
      <c r="T37" s="27">
        <v>4804.1899999999996</v>
      </c>
      <c r="U37" s="28">
        <v>3110.08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1793.54</v>
      </c>
      <c r="Q38" s="27">
        <v>2208.0100000000002</v>
      </c>
      <c r="R38" s="27">
        <v>2771.32</v>
      </c>
      <c r="S38" s="27">
        <v>3873.28</v>
      </c>
      <c r="T38" s="27">
        <v>5063.05</v>
      </c>
      <c r="U38" s="28">
        <v>3212.85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1796.76</v>
      </c>
      <c r="Q39" s="27">
        <v>2224.5500000000002</v>
      </c>
      <c r="R39" s="27">
        <v>2833.01</v>
      </c>
      <c r="S39" s="27">
        <v>4032.23</v>
      </c>
      <c r="T39" s="27">
        <v>5317.07</v>
      </c>
      <c r="U39" s="28">
        <v>3312.43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1799.08</v>
      </c>
      <c r="Q40" s="27">
        <v>2238.34</v>
      </c>
      <c r="R40" s="27">
        <v>2891.86</v>
      </c>
      <c r="S40" s="27">
        <v>4187.1000000000004</v>
      </c>
      <c r="T40" s="27">
        <v>5565.52</v>
      </c>
      <c r="U40" s="28">
        <v>3408.7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1800.58</v>
      </c>
      <c r="Q41" s="27">
        <v>2249.59</v>
      </c>
      <c r="R41" s="27">
        <v>2947.91</v>
      </c>
      <c r="S41" s="27">
        <v>4337.4799999999996</v>
      </c>
      <c r="T41" s="27">
        <v>5807.69</v>
      </c>
      <c r="U41" s="28">
        <v>3501.56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1801.34</v>
      </c>
      <c r="Q42" s="27">
        <v>2258.56</v>
      </c>
      <c r="R42" s="27">
        <v>3001.21</v>
      </c>
      <c r="S42" s="27">
        <v>4482.97</v>
      </c>
      <c r="T42" s="27">
        <v>6042.86</v>
      </c>
      <c r="U42" s="28">
        <v>3590.92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1801.43</v>
      </c>
      <c r="Q43" s="27">
        <v>2265.4899999999998</v>
      </c>
      <c r="R43" s="27">
        <v>3051.81</v>
      </c>
      <c r="S43" s="27">
        <v>4623.16</v>
      </c>
      <c r="T43" s="27">
        <v>6270.32</v>
      </c>
      <c r="U43" s="28">
        <v>3676.65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1800.94</v>
      </c>
      <c r="Q44" s="27">
        <v>2270.61</v>
      </c>
      <c r="R44" s="27">
        <v>3099.76</v>
      </c>
      <c r="S44" s="27">
        <v>4757.63</v>
      </c>
      <c r="T44" s="27">
        <v>6489.35</v>
      </c>
      <c r="U44" s="28">
        <v>3758.67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1799.95</v>
      </c>
      <c r="Q45" s="27">
        <v>2274.17</v>
      </c>
      <c r="R45" s="27">
        <v>3145.11</v>
      </c>
      <c r="S45" s="27">
        <v>4885.9799999999996</v>
      </c>
      <c r="T45" s="27">
        <v>6699.22</v>
      </c>
      <c r="U45" s="28">
        <v>3836.87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1798.53</v>
      </c>
      <c r="Q46" s="27">
        <v>2276.4</v>
      </c>
      <c r="R46" s="27">
        <v>3187.92</v>
      </c>
      <c r="S46" s="27">
        <v>5007.8</v>
      </c>
      <c r="T46" s="27">
        <v>6899.23</v>
      </c>
      <c r="U46" s="28">
        <v>3911.13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1796.76</v>
      </c>
      <c r="Q47" s="27">
        <v>2277.56</v>
      </c>
      <c r="R47" s="27">
        <v>3228.22</v>
      </c>
      <c r="S47" s="27">
        <v>5122.68</v>
      </c>
      <c r="T47" s="27">
        <v>7088.66</v>
      </c>
      <c r="U47" s="28">
        <v>3981.36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1794.72</v>
      </c>
      <c r="Q48" s="27">
        <v>2277.87</v>
      </c>
      <c r="R48" s="27">
        <v>3266.07</v>
      </c>
      <c r="S48" s="27">
        <v>5230.21</v>
      </c>
      <c r="T48" s="27">
        <v>7266.79</v>
      </c>
      <c r="U48" s="28">
        <v>4047.46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1792.5</v>
      </c>
      <c r="Q49" s="27">
        <v>2277.58</v>
      </c>
      <c r="R49" s="27">
        <v>3301.52</v>
      </c>
      <c r="S49" s="27">
        <v>5329.98</v>
      </c>
      <c r="T49" s="27">
        <v>7432.9</v>
      </c>
      <c r="U49" s="28">
        <v>4109.32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1790.17</v>
      </c>
      <c r="Q50" s="27">
        <v>2276.9299999999998</v>
      </c>
      <c r="R50" s="27">
        <v>3334.61</v>
      </c>
      <c r="S50" s="27">
        <v>5421.58</v>
      </c>
      <c r="T50" s="27">
        <v>7586.27</v>
      </c>
      <c r="U50" s="28">
        <v>4166.83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1787.8</v>
      </c>
      <c r="Q51" s="27">
        <v>2276.16</v>
      </c>
      <c r="R51" s="27">
        <v>3365.41</v>
      </c>
      <c r="S51" s="27">
        <v>5504.61</v>
      </c>
      <c r="T51" s="27">
        <v>7726.2</v>
      </c>
      <c r="U51" s="28">
        <v>4219.8900000000003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1785.48</v>
      </c>
      <c r="Q52" s="27">
        <v>2275.52</v>
      </c>
      <c r="R52" s="27">
        <v>3393.95</v>
      </c>
      <c r="S52" s="27">
        <v>5578.65</v>
      </c>
      <c r="T52" s="27">
        <v>7851.95</v>
      </c>
      <c r="U52" s="28">
        <v>4268.3999999999996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1783.29</v>
      </c>
      <c r="Q53" s="27">
        <v>2275.23</v>
      </c>
      <c r="R53" s="27">
        <v>3420.28</v>
      </c>
      <c r="S53" s="27">
        <v>5643.3</v>
      </c>
      <c r="T53" s="27">
        <v>7962.82</v>
      </c>
      <c r="U53" s="28">
        <v>4312.26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1781.31</v>
      </c>
      <c r="Q54" s="27">
        <v>2275.5500000000002</v>
      </c>
      <c r="R54" s="27">
        <v>3444.46</v>
      </c>
      <c r="S54" s="27">
        <v>5698.15</v>
      </c>
      <c r="T54" s="27">
        <v>8058.09</v>
      </c>
      <c r="U54" s="28">
        <v>4351.3500000000004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1779.61</v>
      </c>
      <c r="Q55" s="27">
        <v>2276.71</v>
      </c>
      <c r="R55" s="27">
        <v>3466.54</v>
      </c>
      <c r="S55" s="27">
        <v>5742.78</v>
      </c>
      <c r="T55" s="27">
        <v>8137.03</v>
      </c>
      <c r="U55" s="28">
        <v>4385.57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1778.28</v>
      </c>
      <c r="Q56" s="27">
        <v>2278.9499999999998</v>
      </c>
      <c r="R56" s="27">
        <v>3486.56</v>
      </c>
      <c r="S56" s="27">
        <v>5776.8</v>
      </c>
      <c r="T56" s="27">
        <v>8198.94</v>
      </c>
      <c r="U56" s="28">
        <v>4414.83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1777.39</v>
      </c>
      <c r="Q57" s="27">
        <v>2282.5100000000002</v>
      </c>
      <c r="R57" s="27">
        <v>3504.57</v>
      </c>
      <c r="S57" s="27">
        <v>5799.78</v>
      </c>
      <c r="T57" s="27">
        <v>8243.09</v>
      </c>
      <c r="U57" s="28">
        <v>4439.01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1777.02</v>
      </c>
      <c r="Q58" s="27">
        <v>2287.64</v>
      </c>
      <c r="R58" s="27">
        <v>3520.63</v>
      </c>
      <c r="S58" s="27">
        <v>5811.32</v>
      </c>
      <c r="T58" s="27">
        <v>8268.77</v>
      </c>
      <c r="U58" s="28">
        <v>4458.0200000000004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1777.25</v>
      </c>
      <c r="Q59" s="27">
        <v>2294.58</v>
      </c>
      <c r="R59" s="27">
        <v>3534.78</v>
      </c>
      <c r="S59" s="27">
        <v>5811.01</v>
      </c>
      <c r="T59" s="27">
        <v>8275.27</v>
      </c>
      <c r="U59" s="28">
        <v>4471.74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1778.17</v>
      </c>
      <c r="Q60" s="27">
        <v>2303.56</v>
      </c>
      <c r="R60" s="27">
        <v>3547.07</v>
      </c>
      <c r="S60" s="27">
        <v>5798.45</v>
      </c>
      <c r="T60" s="27">
        <v>8261.86</v>
      </c>
      <c r="U60" s="28">
        <v>4480.08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1779.84</v>
      </c>
      <c r="Q61" s="27">
        <v>2314.83</v>
      </c>
      <c r="R61" s="27">
        <v>3557.55</v>
      </c>
      <c r="S61" s="27">
        <v>5773.22</v>
      </c>
      <c r="T61" s="27">
        <v>8227.82</v>
      </c>
      <c r="U61" s="28">
        <v>4482.93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1782.35</v>
      </c>
      <c r="Q62" s="27">
        <v>2328.62</v>
      </c>
      <c r="R62" s="27">
        <v>3566.28</v>
      </c>
      <c r="S62" s="27">
        <v>5734.92</v>
      </c>
      <c r="T62" s="27">
        <v>8172.45</v>
      </c>
      <c r="U62" s="28">
        <v>4480.18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1785.78</v>
      </c>
      <c r="Q63" s="27">
        <v>2345.1799999999998</v>
      </c>
      <c r="R63" s="27">
        <v>3573.29</v>
      </c>
      <c r="S63" s="27">
        <v>5683.13</v>
      </c>
      <c r="T63" s="27">
        <v>8095.01</v>
      </c>
      <c r="U63" s="28">
        <v>4471.7299999999996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1790.21</v>
      </c>
      <c r="Q64" s="27">
        <v>2364.75</v>
      </c>
      <c r="R64" s="27">
        <v>3578.64</v>
      </c>
      <c r="S64" s="27">
        <v>5617.44</v>
      </c>
      <c r="T64" s="27">
        <v>7994.81</v>
      </c>
      <c r="U64" s="28">
        <v>4457.4799999999996</v>
      </c>
      <c r="V64" s="42"/>
    </row>
    <row r="65" spans="10:22" ht="12.95" customHeight="1" x14ac:dyDescent="0.25">
      <c r="O65" s="46">
        <f t="shared" si="0"/>
        <v>58</v>
      </c>
      <c r="P65" s="47">
        <v>1795.71</v>
      </c>
      <c r="Q65" s="27">
        <v>2387.5700000000002</v>
      </c>
      <c r="R65" s="27">
        <v>3582.39</v>
      </c>
      <c r="S65" s="27">
        <v>5537.46</v>
      </c>
      <c r="T65" s="27">
        <v>7871.11</v>
      </c>
      <c r="U65" s="28">
        <v>4437.33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1802.36</v>
      </c>
      <c r="Q66" s="33">
        <v>2413.88</v>
      </c>
      <c r="R66" s="33">
        <v>3584.57</v>
      </c>
      <c r="S66" s="33">
        <v>5442.76</v>
      </c>
      <c r="T66" s="33">
        <v>7723.2</v>
      </c>
      <c r="U66" s="34">
        <v>4411.16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topLeftCell="A11"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43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1443</v>
      </c>
      <c r="P7" s="27">
        <v>1809</v>
      </c>
      <c r="Q7" s="27">
        <v>1875</v>
      </c>
      <c r="R7" s="27">
        <v>1993</v>
      </c>
      <c r="S7" s="28">
        <v>2070</v>
      </c>
      <c r="T7" s="29">
        <v>1822</v>
      </c>
      <c r="U7" s="29">
        <v>19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2034</v>
      </c>
      <c r="P8" s="27">
        <v>2194</v>
      </c>
      <c r="Q8" s="27">
        <v>2389</v>
      </c>
      <c r="R8" s="27">
        <v>2654</v>
      </c>
      <c r="S8" s="28">
        <v>2921</v>
      </c>
      <c r="T8" s="29">
        <v>2439</v>
      </c>
      <c r="U8" s="29">
        <v>1534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2159</v>
      </c>
      <c r="P9" s="27">
        <v>2410</v>
      </c>
      <c r="Q9" s="27">
        <v>2663</v>
      </c>
      <c r="R9" s="27">
        <v>3056</v>
      </c>
      <c r="S9" s="28">
        <v>3675</v>
      </c>
      <c r="T9" s="29">
        <v>2843</v>
      </c>
      <c r="U9" s="29">
        <v>2960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2193</v>
      </c>
      <c r="P10" s="27">
        <v>2482</v>
      </c>
      <c r="Q10" s="27">
        <v>2928</v>
      </c>
      <c r="R10" s="27">
        <v>3537</v>
      </c>
      <c r="S10" s="28">
        <v>4397</v>
      </c>
      <c r="T10" s="29">
        <v>3211</v>
      </c>
      <c r="U10" s="29">
        <v>1850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2258</v>
      </c>
      <c r="P11" s="27">
        <v>2664</v>
      </c>
      <c r="Q11" s="27">
        <v>3290</v>
      </c>
      <c r="R11" s="27">
        <v>4243</v>
      </c>
      <c r="S11" s="28">
        <v>5887</v>
      </c>
      <c r="T11" s="29">
        <v>3737</v>
      </c>
      <c r="U11" s="29">
        <v>1910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2612</v>
      </c>
      <c r="P12" s="27">
        <v>3031</v>
      </c>
      <c r="Q12" s="27">
        <v>3629</v>
      </c>
      <c r="R12" s="27">
        <v>4745</v>
      </c>
      <c r="S12" s="28">
        <v>6231</v>
      </c>
      <c r="T12" s="29">
        <v>4199</v>
      </c>
      <c r="U12" s="29">
        <v>1920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2280</v>
      </c>
      <c r="P13" s="27">
        <v>2953</v>
      </c>
      <c r="Q13" s="27">
        <v>4101</v>
      </c>
      <c r="R13" s="27">
        <v>5289</v>
      </c>
      <c r="S13" s="28">
        <v>6541</v>
      </c>
      <c r="T13" s="29">
        <v>4370</v>
      </c>
      <c r="U13" s="29">
        <v>1818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2320</v>
      </c>
      <c r="P14" s="27">
        <v>2874</v>
      </c>
      <c r="Q14" s="27">
        <v>3466</v>
      </c>
      <c r="R14" s="27">
        <v>5186</v>
      </c>
      <c r="S14" s="28">
        <v>6986</v>
      </c>
      <c r="T14" s="29">
        <v>4377</v>
      </c>
      <c r="U14" s="29">
        <v>2107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2191</v>
      </c>
      <c r="P15" s="33">
        <v>2859</v>
      </c>
      <c r="Q15" s="33">
        <v>4293</v>
      </c>
      <c r="R15" s="33">
        <v>5897</v>
      </c>
      <c r="S15" s="34">
        <v>7559</v>
      </c>
      <c r="T15" s="35">
        <v>4809</v>
      </c>
      <c r="U15" s="35">
        <v>1138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1486.62</v>
      </c>
      <c r="Q25" s="27">
        <v>1826.12</v>
      </c>
      <c r="R25" s="27">
        <v>1819.57</v>
      </c>
      <c r="S25" s="27">
        <v>1938.92</v>
      </c>
      <c r="T25" s="27">
        <v>1856.1</v>
      </c>
      <c r="U25" s="28">
        <v>1752.89</v>
      </c>
      <c r="V25" s="42">
        <v>1388.07</v>
      </c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1580.71</v>
      </c>
      <c r="Q26" s="27">
        <v>1891.44</v>
      </c>
      <c r="R26" s="27">
        <v>1935.28</v>
      </c>
      <c r="S26" s="27">
        <v>2076.85</v>
      </c>
      <c r="T26" s="27">
        <v>2094.29</v>
      </c>
      <c r="U26" s="28">
        <v>1895.08</v>
      </c>
      <c r="V26" s="42">
        <v>1441.87</v>
      </c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1668.63</v>
      </c>
      <c r="Q27" s="27">
        <v>1955.23</v>
      </c>
      <c r="R27" s="27">
        <v>2046.04</v>
      </c>
      <c r="S27" s="27">
        <v>2212.6999999999998</v>
      </c>
      <c r="T27" s="27">
        <v>2326.9499999999998</v>
      </c>
      <c r="U27" s="28">
        <v>2032.44</v>
      </c>
      <c r="V27" s="42">
        <v>1493.21</v>
      </c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1750.56</v>
      </c>
      <c r="Q28" s="27">
        <v>2017.44</v>
      </c>
      <c r="R28" s="27">
        <v>2152</v>
      </c>
      <c r="S28" s="27">
        <v>2346.48</v>
      </c>
      <c r="T28" s="27">
        <v>2554.13</v>
      </c>
      <c r="U28" s="28">
        <v>2165.0700000000002</v>
      </c>
      <c r="V28" s="42">
        <v>1542.08</v>
      </c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1826.67</v>
      </c>
      <c r="Q29" s="27">
        <v>2078.0500000000002</v>
      </c>
      <c r="R29" s="27">
        <v>2253.33</v>
      </c>
      <c r="S29" s="27">
        <v>2478.1799999999998</v>
      </c>
      <c r="T29" s="27">
        <v>2775.87</v>
      </c>
      <c r="U29" s="28">
        <v>2293.08</v>
      </c>
      <c r="V29" s="42">
        <v>1588.46</v>
      </c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1897.15</v>
      </c>
      <c r="Q30" s="27">
        <v>2137</v>
      </c>
      <c r="R30" s="27">
        <v>2350.19</v>
      </c>
      <c r="S30" s="27">
        <v>2607.8200000000002</v>
      </c>
      <c r="T30" s="27">
        <v>2992.22</v>
      </c>
      <c r="U30" s="28">
        <v>2416.6</v>
      </c>
      <c r="V30" s="42">
        <v>1632.34</v>
      </c>
    </row>
    <row r="31" spans="1:57" ht="12.95" customHeight="1" x14ac:dyDescent="0.25">
      <c r="O31" s="46">
        <f t="shared" si="0"/>
        <v>24</v>
      </c>
      <c r="P31" s="47">
        <v>1962.17</v>
      </c>
      <c r="Q31" s="27">
        <v>2194.25</v>
      </c>
      <c r="R31" s="27">
        <v>2442.73</v>
      </c>
      <c r="S31" s="27">
        <v>2735.39</v>
      </c>
      <c r="T31" s="27">
        <v>3203.21</v>
      </c>
      <c r="U31" s="28">
        <v>2535.7199999999998</v>
      </c>
      <c r="V31" s="42">
        <v>1673.72</v>
      </c>
    </row>
    <row r="32" spans="1:57" ht="12.95" customHeight="1" x14ac:dyDescent="0.25">
      <c r="O32" s="46">
        <f t="shared" si="0"/>
        <v>25</v>
      </c>
      <c r="P32" s="47">
        <v>2021.91</v>
      </c>
      <c r="Q32" s="27">
        <v>2249.75</v>
      </c>
      <c r="R32" s="27">
        <v>2531.13</v>
      </c>
      <c r="S32" s="27">
        <v>2860.89</v>
      </c>
      <c r="T32" s="27">
        <v>3408.91</v>
      </c>
      <c r="U32" s="28">
        <v>2650.57</v>
      </c>
      <c r="V32" s="42">
        <v>1712.59</v>
      </c>
    </row>
    <row r="33" spans="1:22" ht="12.95" customHeight="1" x14ac:dyDescent="0.25">
      <c r="O33" s="46">
        <f t="shared" si="0"/>
        <v>26</v>
      </c>
      <c r="P33" s="47">
        <v>2076.54</v>
      </c>
      <c r="Q33" s="27">
        <v>2303.4699999999998</v>
      </c>
      <c r="R33" s="27">
        <v>2615.5300000000002</v>
      </c>
      <c r="S33" s="27">
        <v>2984.33</v>
      </c>
      <c r="T33" s="27">
        <v>3609.35</v>
      </c>
      <c r="U33" s="28">
        <v>2761.25</v>
      </c>
      <c r="V33" s="42">
        <v>1748.93</v>
      </c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2126.25</v>
      </c>
      <c r="Q34" s="27">
        <v>2355.36</v>
      </c>
      <c r="R34" s="27">
        <v>2696.11</v>
      </c>
      <c r="S34" s="27">
        <v>3105.7</v>
      </c>
      <c r="T34" s="27">
        <v>3804.58</v>
      </c>
      <c r="U34" s="28">
        <v>2867.89</v>
      </c>
      <c r="V34" s="42">
        <v>1782.73</v>
      </c>
    </row>
    <row r="35" spans="1:22" ht="12.95" customHeight="1" x14ac:dyDescent="0.25">
      <c r="J35" s="8"/>
      <c r="O35" s="46">
        <f t="shared" si="0"/>
        <v>28</v>
      </c>
      <c r="P35" s="47">
        <v>2171.2199999999998</v>
      </c>
      <c r="Q35" s="27">
        <v>2405.37</v>
      </c>
      <c r="R35" s="27">
        <v>2773.02</v>
      </c>
      <c r="S35" s="27">
        <v>3225.01</v>
      </c>
      <c r="T35" s="27">
        <v>3994.64</v>
      </c>
      <c r="U35" s="28">
        <v>2970.58</v>
      </c>
      <c r="V35" s="42">
        <v>1813.99</v>
      </c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2211.61</v>
      </c>
      <c r="Q36" s="27">
        <v>2453.4699999999998</v>
      </c>
      <c r="R36" s="27">
        <v>2846.43</v>
      </c>
      <c r="S36" s="27">
        <v>3342.26</v>
      </c>
      <c r="T36" s="27">
        <v>4179.58</v>
      </c>
      <c r="U36" s="28">
        <v>3069.45</v>
      </c>
      <c r="V36" s="42">
        <v>1842.69</v>
      </c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2247.61</v>
      </c>
      <c r="Q37" s="27">
        <v>2499.6</v>
      </c>
      <c r="R37" s="27">
        <v>2916.48</v>
      </c>
      <c r="S37" s="27">
        <v>3457.45</v>
      </c>
      <c r="T37" s="27">
        <v>4359.4399999999996</v>
      </c>
      <c r="U37" s="28">
        <v>3164.61</v>
      </c>
      <c r="V37" s="42">
        <v>1868.82</v>
      </c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2279.39</v>
      </c>
      <c r="Q38" s="27">
        <v>2543.7399999999998</v>
      </c>
      <c r="R38" s="27">
        <v>2983.36</v>
      </c>
      <c r="S38" s="27">
        <v>3570.59</v>
      </c>
      <c r="T38" s="27">
        <v>4534.2700000000004</v>
      </c>
      <c r="U38" s="28">
        <v>3256.17</v>
      </c>
      <c r="V38" s="42">
        <v>1892.37</v>
      </c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2307.14</v>
      </c>
      <c r="Q39" s="27">
        <v>2585.8200000000002</v>
      </c>
      <c r="R39" s="27">
        <v>3047.21</v>
      </c>
      <c r="S39" s="27">
        <v>3681.67</v>
      </c>
      <c r="T39" s="27">
        <v>4704.1099999999997</v>
      </c>
      <c r="U39" s="28">
        <v>3344.24</v>
      </c>
      <c r="V39" s="42">
        <v>1913.34</v>
      </c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2331.0300000000002</v>
      </c>
      <c r="Q40" s="27">
        <v>2625.81</v>
      </c>
      <c r="R40" s="27">
        <v>3108.19</v>
      </c>
      <c r="S40" s="27">
        <v>3790.69</v>
      </c>
      <c r="T40" s="27">
        <v>4869.0200000000004</v>
      </c>
      <c r="U40" s="28">
        <v>3428.93</v>
      </c>
      <c r="V40" s="42">
        <v>1931.71</v>
      </c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2351.2399999999998</v>
      </c>
      <c r="Q41" s="27">
        <v>2663.66</v>
      </c>
      <c r="R41" s="27">
        <v>3166.48</v>
      </c>
      <c r="S41" s="27">
        <v>3897.67</v>
      </c>
      <c r="T41" s="27">
        <v>5029.03</v>
      </c>
      <c r="U41" s="28">
        <v>3510.37</v>
      </c>
      <c r="V41" s="42">
        <v>1947.46</v>
      </c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2367.94</v>
      </c>
      <c r="Q42" s="27">
        <v>2699.34</v>
      </c>
      <c r="R42" s="27">
        <v>3222.23</v>
      </c>
      <c r="S42" s="27">
        <v>4002.59</v>
      </c>
      <c r="T42" s="27">
        <v>5184.18</v>
      </c>
      <c r="U42" s="28">
        <v>3588.65</v>
      </c>
      <c r="V42" s="42">
        <v>1960.6</v>
      </c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2381.3200000000002</v>
      </c>
      <c r="Q43" s="27">
        <v>2732.8</v>
      </c>
      <c r="R43" s="27">
        <v>3275.59</v>
      </c>
      <c r="S43" s="27">
        <v>4105.46</v>
      </c>
      <c r="T43" s="27">
        <v>5334.54</v>
      </c>
      <c r="U43" s="28">
        <v>3663.9</v>
      </c>
      <c r="V43" s="42">
        <v>1971.11</v>
      </c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2391.54</v>
      </c>
      <c r="Q44" s="27">
        <v>2763.98</v>
      </c>
      <c r="R44" s="27">
        <v>3326.74</v>
      </c>
      <c r="S44" s="27">
        <v>4206.29</v>
      </c>
      <c r="T44" s="27">
        <v>5480.13</v>
      </c>
      <c r="U44" s="28">
        <v>3736.23</v>
      </c>
      <c r="V44" s="42">
        <v>1978.98</v>
      </c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2398.8000000000002</v>
      </c>
      <c r="Q45" s="27">
        <v>2792.86</v>
      </c>
      <c r="R45" s="27">
        <v>3375.83</v>
      </c>
      <c r="S45" s="27">
        <v>4305.07</v>
      </c>
      <c r="T45" s="27">
        <v>5621.01</v>
      </c>
      <c r="U45" s="28">
        <v>3805.74</v>
      </c>
      <c r="V45" s="42">
        <v>1984.2</v>
      </c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2403.2600000000002</v>
      </c>
      <c r="Q46" s="27">
        <v>2819.39</v>
      </c>
      <c r="R46" s="27">
        <v>3423.02</v>
      </c>
      <c r="S46" s="27">
        <v>4401.8</v>
      </c>
      <c r="T46" s="27">
        <v>5757.22</v>
      </c>
      <c r="U46" s="28">
        <v>3872.55</v>
      </c>
      <c r="V46" s="42">
        <v>1986.76</v>
      </c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2405.11</v>
      </c>
      <c r="Q47" s="27">
        <v>2843.52</v>
      </c>
      <c r="R47" s="27">
        <v>3468.48</v>
      </c>
      <c r="S47" s="27">
        <v>4496.49</v>
      </c>
      <c r="T47" s="27">
        <v>5888.8</v>
      </c>
      <c r="U47" s="28">
        <v>3936.78</v>
      </c>
      <c r="V47" s="42">
        <v>1986.64</v>
      </c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2404.52</v>
      </c>
      <c r="Q48" s="27">
        <v>2865.21</v>
      </c>
      <c r="R48" s="27">
        <v>3512.36</v>
      </c>
      <c r="S48" s="27">
        <v>4589.1400000000003</v>
      </c>
      <c r="T48" s="27">
        <v>6015.8</v>
      </c>
      <c r="U48" s="28">
        <v>3998.54</v>
      </c>
      <c r="V48" s="42">
        <v>1983.85</v>
      </c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2401.66</v>
      </c>
      <c r="Q49" s="27">
        <v>2884.42</v>
      </c>
      <c r="R49" s="27">
        <v>3554.83</v>
      </c>
      <c r="S49" s="27">
        <v>4679.76</v>
      </c>
      <c r="T49" s="27">
        <v>6138.28</v>
      </c>
      <c r="U49" s="28">
        <v>4057.93</v>
      </c>
      <c r="V49" s="42">
        <v>1978.36</v>
      </c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2396.73</v>
      </c>
      <c r="Q50" s="27">
        <v>2901.1</v>
      </c>
      <c r="R50" s="27">
        <v>3596.05</v>
      </c>
      <c r="S50" s="27">
        <v>4768.33</v>
      </c>
      <c r="T50" s="27">
        <v>6256.26</v>
      </c>
      <c r="U50" s="28">
        <v>4115.08</v>
      </c>
      <c r="V50" s="42">
        <v>1970.17</v>
      </c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2389.89</v>
      </c>
      <c r="Q51" s="27">
        <v>2915.21</v>
      </c>
      <c r="R51" s="27">
        <v>3636.17</v>
      </c>
      <c r="S51" s="27">
        <v>4854.87</v>
      </c>
      <c r="T51" s="27">
        <v>6369.8</v>
      </c>
      <c r="U51" s="28">
        <v>4170.09</v>
      </c>
      <c r="V51" s="42">
        <v>1959.27</v>
      </c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2381.3200000000002</v>
      </c>
      <c r="Q52" s="27">
        <v>2926.7</v>
      </c>
      <c r="R52" s="27">
        <v>3675.37</v>
      </c>
      <c r="S52" s="27">
        <v>4939.37</v>
      </c>
      <c r="T52" s="27">
        <v>6478.94</v>
      </c>
      <c r="U52" s="28">
        <v>4223.08</v>
      </c>
      <c r="V52" s="42">
        <v>1945.64</v>
      </c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2371.1999999999998</v>
      </c>
      <c r="Q53" s="27">
        <v>2935.54</v>
      </c>
      <c r="R53" s="27">
        <v>3713.79</v>
      </c>
      <c r="S53" s="27">
        <v>5021.84</v>
      </c>
      <c r="T53" s="27">
        <v>6583.72</v>
      </c>
      <c r="U53" s="28">
        <v>4274.16</v>
      </c>
      <c r="V53" s="42">
        <v>1929.28</v>
      </c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2359.71</v>
      </c>
      <c r="Q54" s="27">
        <v>2941.68</v>
      </c>
      <c r="R54" s="27">
        <v>3751.61</v>
      </c>
      <c r="S54" s="27">
        <v>5102.2700000000004</v>
      </c>
      <c r="T54" s="27">
        <v>6684.2</v>
      </c>
      <c r="U54" s="28">
        <v>4323.45</v>
      </c>
      <c r="V54" s="42">
        <v>1910.18</v>
      </c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2347.0300000000002</v>
      </c>
      <c r="Q55" s="27">
        <v>2945.07</v>
      </c>
      <c r="R55" s="27">
        <v>3788.98</v>
      </c>
      <c r="S55" s="27">
        <v>5180.68</v>
      </c>
      <c r="T55" s="27">
        <v>6780.42</v>
      </c>
      <c r="U55" s="28">
        <v>4371.05</v>
      </c>
      <c r="V55" s="42">
        <v>1888.32</v>
      </c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2333.3200000000002</v>
      </c>
      <c r="Q56" s="27">
        <v>2945.68</v>
      </c>
      <c r="R56" s="27">
        <v>3826.06</v>
      </c>
      <c r="S56" s="27">
        <v>5257.06</v>
      </c>
      <c r="T56" s="27">
        <v>6872.42</v>
      </c>
      <c r="U56" s="28">
        <v>4417.08</v>
      </c>
      <c r="V56" s="42">
        <v>1863.7</v>
      </c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2318.7800000000002</v>
      </c>
      <c r="Q57" s="27">
        <v>2943.45</v>
      </c>
      <c r="R57" s="27">
        <v>3863.01</v>
      </c>
      <c r="S57" s="27">
        <v>5331.41</v>
      </c>
      <c r="T57" s="27">
        <v>6960.24</v>
      </c>
      <c r="U57" s="28">
        <v>4461.6400000000003</v>
      </c>
      <c r="V57" s="42">
        <v>1836.3</v>
      </c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2303.58</v>
      </c>
      <c r="Q58" s="27">
        <v>2938.35</v>
      </c>
      <c r="R58" s="27">
        <v>3900</v>
      </c>
      <c r="S58" s="27">
        <v>5403.74</v>
      </c>
      <c r="T58" s="27">
        <v>7043.94</v>
      </c>
      <c r="U58" s="28">
        <v>4504.87</v>
      </c>
      <c r="V58" s="42">
        <v>1806.12</v>
      </c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2287.89</v>
      </c>
      <c r="Q59" s="27">
        <v>2930.33</v>
      </c>
      <c r="R59" s="27">
        <v>3937.19</v>
      </c>
      <c r="S59" s="27">
        <v>5474.04</v>
      </c>
      <c r="T59" s="27">
        <v>7123.56</v>
      </c>
      <c r="U59" s="28">
        <v>4546.8599999999997</v>
      </c>
      <c r="V59" s="42">
        <v>1773.14</v>
      </c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2271.9</v>
      </c>
      <c r="Q60" s="27">
        <v>2919.35</v>
      </c>
      <c r="R60" s="27">
        <v>3974.73</v>
      </c>
      <c r="S60" s="27">
        <v>5542.32</v>
      </c>
      <c r="T60" s="27">
        <v>7199.14</v>
      </c>
      <c r="U60" s="28">
        <v>4587.72</v>
      </c>
      <c r="V60" s="42">
        <v>1737.35</v>
      </c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2255.7800000000002</v>
      </c>
      <c r="Q61" s="27">
        <v>2905.36</v>
      </c>
      <c r="R61" s="27">
        <v>4012.8</v>
      </c>
      <c r="S61" s="27">
        <v>5608.58</v>
      </c>
      <c r="T61" s="27">
        <v>7270.72</v>
      </c>
      <c r="U61" s="28">
        <v>4627.58</v>
      </c>
      <c r="V61" s="42">
        <v>1698.75</v>
      </c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2239.6999999999998</v>
      </c>
      <c r="Q62" s="27">
        <v>2888.32</v>
      </c>
      <c r="R62" s="27">
        <v>4051.54</v>
      </c>
      <c r="S62" s="27">
        <v>5672.82</v>
      </c>
      <c r="T62" s="27">
        <v>7338.37</v>
      </c>
      <c r="U62" s="28">
        <v>4666.55</v>
      </c>
      <c r="V62" s="42">
        <v>1657.32</v>
      </c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2223.86</v>
      </c>
      <c r="Q63" s="27">
        <v>2868.19</v>
      </c>
      <c r="R63" s="27">
        <v>4091.12</v>
      </c>
      <c r="S63" s="27">
        <v>5735.05</v>
      </c>
      <c r="T63" s="27">
        <v>7402.11</v>
      </c>
      <c r="U63" s="28">
        <v>4704.7299999999996</v>
      </c>
      <c r="V63" s="42">
        <v>1613.06</v>
      </c>
      <c r="W63" s="7"/>
    </row>
    <row r="64" spans="1:23" ht="12.95" customHeight="1" x14ac:dyDescent="0.25">
      <c r="O64" s="46">
        <f t="shared" si="0"/>
        <v>57</v>
      </c>
      <c r="P64" s="47">
        <v>2208.41</v>
      </c>
      <c r="Q64" s="27">
        <v>2844.92</v>
      </c>
      <c r="R64" s="27">
        <v>4131.7</v>
      </c>
      <c r="S64" s="27">
        <v>5795.26</v>
      </c>
      <c r="T64" s="27">
        <v>7461.99</v>
      </c>
      <c r="U64" s="28">
        <v>4742.24</v>
      </c>
      <c r="V64" s="42">
        <v>1565.94</v>
      </c>
    </row>
    <row r="65" spans="10:22" ht="12.95" customHeight="1" x14ac:dyDescent="0.25">
      <c r="O65" s="46">
        <f t="shared" si="0"/>
        <v>58</v>
      </c>
      <c r="P65" s="47">
        <v>2193.5500000000002</v>
      </c>
      <c r="Q65" s="27">
        <v>2818.48</v>
      </c>
      <c r="R65" s="27">
        <v>4173.45</v>
      </c>
      <c r="S65" s="27">
        <v>5853.45</v>
      </c>
      <c r="T65" s="27">
        <v>7518.07</v>
      </c>
      <c r="U65" s="28">
        <v>4779.2</v>
      </c>
      <c r="V65" s="42">
        <v>1515.97</v>
      </c>
    </row>
    <row r="66" spans="10:22" ht="12.95" customHeight="1" x14ac:dyDescent="0.2">
      <c r="J66" s="30"/>
      <c r="O66" s="43">
        <f t="shared" si="0"/>
        <v>59</v>
      </c>
      <c r="P66" s="51">
        <v>2179.4499999999998</v>
      </c>
      <c r="Q66" s="33">
        <v>2788.81</v>
      </c>
      <c r="R66" s="33">
        <v>4216.51</v>
      </c>
      <c r="S66" s="33">
        <v>5909.63</v>
      </c>
      <c r="T66" s="33">
        <v>7570.37</v>
      </c>
      <c r="U66" s="34">
        <v>4815.71</v>
      </c>
      <c r="V66" s="42">
        <v>1463.12</v>
      </c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141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1543</v>
      </c>
      <c r="P7" s="27">
        <v>1713</v>
      </c>
      <c r="Q7" s="27">
        <v>1822</v>
      </c>
      <c r="R7" s="27">
        <v>1895</v>
      </c>
      <c r="S7" s="28">
        <v>2192</v>
      </c>
      <c r="T7" s="29">
        <v>1829</v>
      </c>
      <c r="U7" s="29">
        <v>43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1853</v>
      </c>
      <c r="P8" s="27">
        <v>2046</v>
      </c>
      <c r="Q8" s="27">
        <v>2238</v>
      </c>
      <c r="R8" s="27">
        <v>2486</v>
      </c>
      <c r="S8" s="28">
        <v>2746</v>
      </c>
      <c r="T8" s="29">
        <v>2273</v>
      </c>
      <c r="U8" s="29">
        <v>1091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1904</v>
      </c>
      <c r="P9" s="27">
        <v>2255</v>
      </c>
      <c r="Q9" s="27">
        <v>2523</v>
      </c>
      <c r="R9" s="27">
        <v>2871</v>
      </c>
      <c r="S9" s="28">
        <v>3439</v>
      </c>
      <c r="T9" s="29">
        <v>2693</v>
      </c>
      <c r="U9" s="29">
        <v>2235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2016</v>
      </c>
      <c r="P10" s="27">
        <v>2439</v>
      </c>
      <c r="Q10" s="27">
        <v>2831</v>
      </c>
      <c r="R10" s="27">
        <v>3183</v>
      </c>
      <c r="S10" s="28">
        <v>3868</v>
      </c>
      <c r="T10" s="29">
        <v>2965</v>
      </c>
      <c r="U10" s="29">
        <v>1978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2074</v>
      </c>
      <c r="P11" s="27">
        <v>2395</v>
      </c>
      <c r="Q11" s="27">
        <v>3073</v>
      </c>
      <c r="R11" s="27">
        <v>3650</v>
      </c>
      <c r="S11" s="28">
        <v>5054</v>
      </c>
      <c r="T11" s="29">
        <v>3365</v>
      </c>
      <c r="U11" s="29">
        <v>2177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1951</v>
      </c>
      <c r="P12" s="27">
        <v>2509</v>
      </c>
      <c r="Q12" s="27">
        <v>3186</v>
      </c>
      <c r="R12" s="27">
        <v>4140</v>
      </c>
      <c r="S12" s="28">
        <v>5238</v>
      </c>
      <c r="T12" s="29">
        <v>3478</v>
      </c>
      <c r="U12" s="29">
        <v>2257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2012</v>
      </c>
      <c r="P13" s="27">
        <v>2592</v>
      </c>
      <c r="Q13" s="27">
        <v>3500</v>
      </c>
      <c r="R13" s="27">
        <v>4585</v>
      </c>
      <c r="S13" s="28">
        <v>6381</v>
      </c>
      <c r="T13" s="29">
        <v>3878</v>
      </c>
      <c r="U13" s="29">
        <v>2602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2024</v>
      </c>
      <c r="P14" s="27">
        <v>2512</v>
      </c>
      <c r="Q14" s="27">
        <v>3560</v>
      </c>
      <c r="R14" s="27">
        <v>5083</v>
      </c>
      <c r="S14" s="28">
        <v>6648</v>
      </c>
      <c r="T14" s="29">
        <v>4094</v>
      </c>
      <c r="U14" s="29">
        <v>2438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1833</v>
      </c>
      <c r="P15" s="33">
        <v>2310</v>
      </c>
      <c r="Q15" s="33">
        <v>3268</v>
      </c>
      <c r="R15" s="33">
        <v>4909</v>
      </c>
      <c r="S15" s="34">
        <v>6612</v>
      </c>
      <c r="T15" s="35">
        <v>3839</v>
      </c>
      <c r="U15" s="35">
        <v>2002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1551.63</v>
      </c>
      <c r="Q25" s="27">
        <v>1705.94</v>
      </c>
      <c r="R25" s="27">
        <v>1831.85</v>
      </c>
      <c r="S25" s="27">
        <v>1974.62</v>
      </c>
      <c r="T25" s="27">
        <v>2206.25</v>
      </c>
      <c r="U25" s="28">
        <v>1824.05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1607.99</v>
      </c>
      <c r="Q26" s="27">
        <v>1777.85</v>
      </c>
      <c r="R26" s="27">
        <v>1907.49</v>
      </c>
      <c r="S26" s="27">
        <v>2051.9499999999998</v>
      </c>
      <c r="T26" s="27">
        <v>2300.5100000000002</v>
      </c>
      <c r="U26" s="28">
        <v>1915.07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1660.33</v>
      </c>
      <c r="Q27" s="27">
        <v>1846.12</v>
      </c>
      <c r="R27" s="27">
        <v>1983.02</v>
      </c>
      <c r="S27" s="27">
        <v>2132.52</v>
      </c>
      <c r="T27" s="27">
        <v>2403.13</v>
      </c>
      <c r="U27" s="28">
        <v>2005.62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1708.78</v>
      </c>
      <c r="Q28" s="27">
        <v>1910.8</v>
      </c>
      <c r="R28" s="27">
        <v>2058.2800000000002</v>
      </c>
      <c r="S28" s="27">
        <v>2216.0700000000002</v>
      </c>
      <c r="T28" s="27">
        <v>2513.54</v>
      </c>
      <c r="U28" s="28">
        <v>2095.58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1753.45</v>
      </c>
      <c r="Q29" s="27">
        <v>1971.95</v>
      </c>
      <c r="R29" s="27">
        <v>2133.12</v>
      </c>
      <c r="S29" s="27">
        <v>2302.33</v>
      </c>
      <c r="T29" s="27">
        <v>2631.13</v>
      </c>
      <c r="U29" s="28">
        <v>2184.83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1794.46</v>
      </c>
      <c r="Q30" s="27">
        <v>2029.64</v>
      </c>
      <c r="R30" s="27">
        <v>2207.41</v>
      </c>
      <c r="S30" s="27">
        <v>2391.06</v>
      </c>
      <c r="T30" s="27">
        <v>2755.32</v>
      </c>
      <c r="U30" s="28">
        <v>2273.25</v>
      </c>
      <c r="V30" s="42"/>
    </row>
    <row r="31" spans="1:57" ht="12.95" customHeight="1" x14ac:dyDescent="0.25">
      <c r="O31" s="46">
        <f t="shared" si="0"/>
        <v>24</v>
      </c>
      <c r="P31" s="47">
        <v>1831.94</v>
      </c>
      <c r="Q31" s="27">
        <v>2083.92</v>
      </c>
      <c r="R31" s="27">
        <v>2280.9899999999998</v>
      </c>
      <c r="S31" s="27">
        <v>2481.9899999999998</v>
      </c>
      <c r="T31" s="27">
        <v>2885.51</v>
      </c>
      <c r="U31" s="28">
        <v>2360.7199999999998</v>
      </c>
      <c r="V31" s="42"/>
    </row>
    <row r="32" spans="1:57" ht="12.95" customHeight="1" x14ac:dyDescent="0.25">
      <c r="O32" s="46">
        <f t="shared" si="0"/>
        <v>25</v>
      </c>
      <c r="P32" s="47">
        <v>1866.01</v>
      </c>
      <c r="Q32" s="27">
        <v>2134.85</v>
      </c>
      <c r="R32" s="27">
        <v>2353.71</v>
      </c>
      <c r="S32" s="27">
        <v>2574.86</v>
      </c>
      <c r="T32" s="27">
        <v>3021.12</v>
      </c>
      <c r="U32" s="28">
        <v>2447.12</v>
      </c>
      <c r="V32" s="42"/>
    </row>
    <row r="33" spans="1:22" ht="12.95" customHeight="1" x14ac:dyDescent="0.25">
      <c r="O33" s="46">
        <f t="shared" si="0"/>
        <v>26</v>
      </c>
      <c r="P33" s="47">
        <v>1896.79</v>
      </c>
      <c r="Q33" s="27">
        <v>2182.4899999999998</v>
      </c>
      <c r="R33" s="27">
        <v>2425.42</v>
      </c>
      <c r="S33" s="27">
        <v>2669.41</v>
      </c>
      <c r="T33" s="27">
        <v>3161.55</v>
      </c>
      <c r="U33" s="28">
        <v>2532.33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1924.39</v>
      </c>
      <c r="Q34" s="27">
        <v>2226.9</v>
      </c>
      <c r="R34" s="27">
        <v>2495.9699999999998</v>
      </c>
      <c r="S34" s="27">
        <v>2765.39</v>
      </c>
      <c r="T34" s="27">
        <v>3306.22</v>
      </c>
      <c r="U34" s="28">
        <v>2616.2199999999998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1948.94</v>
      </c>
      <c r="Q35" s="27">
        <v>2268.14</v>
      </c>
      <c r="R35" s="27">
        <v>2565.2199999999998</v>
      </c>
      <c r="S35" s="27">
        <v>2862.53</v>
      </c>
      <c r="T35" s="27">
        <v>3454.52</v>
      </c>
      <c r="U35" s="28">
        <v>2698.69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1970.57</v>
      </c>
      <c r="Q36" s="27">
        <v>2306.2600000000002</v>
      </c>
      <c r="R36" s="27">
        <v>2633.01</v>
      </c>
      <c r="S36" s="27">
        <v>2960.58</v>
      </c>
      <c r="T36" s="27">
        <v>3605.88</v>
      </c>
      <c r="U36" s="28">
        <v>2779.59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1989.39</v>
      </c>
      <c r="Q37" s="27">
        <v>2341.34</v>
      </c>
      <c r="R37" s="27">
        <v>2699.2</v>
      </c>
      <c r="S37" s="27">
        <v>3059.27</v>
      </c>
      <c r="T37" s="27">
        <v>3759.69</v>
      </c>
      <c r="U37" s="28">
        <v>2858.83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2005.51</v>
      </c>
      <c r="Q38" s="27">
        <v>2373.42</v>
      </c>
      <c r="R38" s="27">
        <v>2763.63</v>
      </c>
      <c r="S38" s="27">
        <v>3158.36</v>
      </c>
      <c r="T38" s="27">
        <v>3915.38</v>
      </c>
      <c r="U38" s="28">
        <v>2936.27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2019.08</v>
      </c>
      <c r="Q39" s="27">
        <v>2402.5700000000002</v>
      </c>
      <c r="R39" s="27">
        <v>2826.17</v>
      </c>
      <c r="S39" s="27">
        <v>3257.57</v>
      </c>
      <c r="T39" s="27">
        <v>4072.34</v>
      </c>
      <c r="U39" s="28">
        <v>3011.8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2030.19</v>
      </c>
      <c r="Q40" s="27">
        <v>2428.84</v>
      </c>
      <c r="R40" s="27">
        <v>2886.65</v>
      </c>
      <c r="S40" s="27">
        <v>3356.66</v>
      </c>
      <c r="T40" s="27">
        <v>4229.9799999999996</v>
      </c>
      <c r="U40" s="28">
        <v>3085.3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2038.98</v>
      </c>
      <c r="Q41" s="27">
        <v>2452.3000000000002</v>
      </c>
      <c r="R41" s="27">
        <v>2944.94</v>
      </c>
      <c r="S41" s="27">
        <v>3455.35</v>
      </c>
      <c r="T41" s="27">
        <v>4387.72</v>
      </c>
      <c r="U41" s="28">
        <v>3156.64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2045.57</v>
      </c>
      <c r="Q42" s="27">
        <v>2473</v>
      </c>
      <c r="R42" s="27">
        <v>3000.88</v>
      </c>
      <c r="S42" s="27">
        <v>3553.4</v>
      </c>
      <c r="T42" s="27">
        <v>4544.97</v>
      </c>
      <c r="U42" s="28">
        <v>3225.7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2050.08</v>
      </c>
      <c r="Q43" s="27">
        <v>2491</v>
      </c>
      <c r="R43" s="27">
        <v>3054.32</v>
      </c>
      <c r="S43" s="27">
        <v>3650.55</v>
      </c>
      <c r="T43" s="27">
        <v>4701.12</v>
      </c>
      <c r="U43" s="28">
        <v>3292.37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2052.62</v>
      </c>
      <c r="Q44" s="27">
        <v>2506.37</v>
      </c>
      <c r="R44" s="27">
        <v>3105.11</v>
      </c>
      <c r="S44" s="27">
        <v>3746.52</v>
      </c>
      <c r="T44" s="27">
        <v>4855.6000000000004</v>
      </c>
      <c r="U44" s="28">
        <v>3356.53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2053.33</v>
      </c>
      <c r="Q45" s="27">
        <v>2519.16</v>
      </c>
      <c r="R45" s="27">
        <v>3153.11</v>
      </c>
      <c r="S45" s="27">
        <v>3841.08</v>
      </c>
      <c r="T45" s="27">
        <v>5007.8100000000004</v>
      </c>
      <c r="U45" s="28">
        <v>3418.05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2052.31</v>
      </c>
      <c r="Q46" s="27">
        <v>2529.4299999999998</v>
      </c>
      <c r="R46" s="27">
        <v>3198.17</v>
      </c>
      <c r="S46" s="27">
        <v>3933.95</v>
      </c>
      <c r="T46" s="27">
        <v>5157.16</v>
      </c>
      <c r="U46" s="28">
        <v>3476.81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2049.6999999999998</v>
      </c>
      <c r="Q47" s="27">
        <v>2537.23</v>
      </c>
      <c r="R47" s="27">
        <v>3240.13</v>
      </c>
      <c r="S47" s="27">
        <v>4024.88</v>
      </c>
      <c r="T47" s="27">
        <v>5303.06</v>
      </c>
      <c r="U47" s="28">
        <v>3532.69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2045.6</v>
      </c>
      <c r="Q48" s="27">
        <v>2542.64</v>
      </c>
      <c r="R48" s="27">
        <v>3278.85</v>
      </c>
      <c r="S48" s="27">
        <v>4113.6099999999997</v>
      </c>
      <c r="T48" s="27">
        <v>5444.92</v>
      </c>
      <c r="U48" s="28">
        <v>3585.58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2040.16</v>
      </c>
      <c r="Q49" s="27">
        <v>2545.71</v>
      </c>
      <c r="R49" s="27">
        <v>3314.18</v>
      </c>
      <c r="S49" s="27">
        <v>4199.88</v>
      </c>
      <c r="T49" s="27">
        <v>5582.14</v>
      </c>
      <c r="U49" s="28">
        <v>3635.35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2033.47</v>
      </c>
      <c r="Q50" s="27">
        <v>2546.4899999999998</v>
      </c>
      <c r="R50" s="27">
        <v>3345.97</v>
      </c>
      <c r="S50" s="27">
        <v>4283.4399999999996</v>
      </c>
      <c r="T50" s="27">
        <v>5714.13</v>
      </c>
      <c r="U50" s="28">
        <v>3681.88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2025.67</v>
      </c>
      <c r="Q51" s="27">
        <v>2545.0500000000002</v>
      </c>
      <c r="R51" s="27">
        <v>3374.07</v>
      </c>
      <c r="S51" s="27">
        <v>4364.01</v>
      </c>
      <c r="T51" s="27">
        <v>5840.32</v>
      </c>
      <c r="U51" s="28">
        <v>3725.05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2016.88</v>
      </c>
      <c r="Q52" s="27">
        <v>2541.4499999999998</v>
      </c>
      <c r="R52" s="27">
        <v>3398.33</v>
      </c>
      <c r="S52" s="27">
        <v>4441.3500000000004</v>
      </c>
      <c r="T52" s="27">
        <v>5960.09</v>
      </c>
      <c r="U52" s="28">
        <v>3764.75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2007.21</v>
      </c>
      <c r="Q53" s="27">
        <v>2535.7399999999998</v>
      </c>
      <c r="R53" s="27">
        <v>3418.61</v>
      </c>
      <c r="S53" s="27">
        <v>4515.1899999999996</v>
      </c>
      <c r="T53" s="27">
        <v>6072.87</v>
      </c>
      <c r="U53" s="28">
        <v>3800.84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1996.79</v>
      </c>
      <c r="Q54" s="27">
        <v>2527.9899999999998</v>
      </c>
      <c r="R54" s="27">
        <v>3434.75</v>
      </c>
      <c r="S54" s="27">
        <v>4585.28</v>
      </c>
      <c r="T54" s="27">
        <v>6178.06</v>
      </c>
      <c r="U54" s="28">
        <v>3833.21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1985.74</v>
      </c>
      <c r="Q55" s="27">
        <v>2518.2600000000002</v>
      </c>
      <c r="R55" s="27">
        <v>3446.61</v>
      </c>
      <c r="S55" s="27">
        <v>4651.3500000000004</v>
      </c>
      <c r="T55" s="27">
        <v>6275.06</v>
      </c>
      <c r="U55" s="28">
        <v>3861.75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1974.18</v>
      </c>
      <c r="Q56" s="27">
        <v>2506.59</v>
      </c>
      <c r="R56" s="27">
        <v>3454.04</v>
      </c>
      <c r="S56" s="27">
        <v>4713.16</v>
      </c>
      <c r="T56" s="27">
        <v>6363.3</v>
      </c>
      <c r="U56" s="28">
        <v>3886.32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1962.24</v>
      </c>
      <c r="Q57" s="27">
        <v>2493.06</v>
      </c>
      <c r="R57" s="27">
        <v>3456.88</v>
      </c>
      <c r="S57" s="27">
        <v>4770.43</v>
      </c>
      <c r="T57" s="27">
        <v>6442.18</v>
      </c>
      <c r="U57" s="28">
        <v>3906.82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1950.02</v>
      </c>
      <c r="Q58" s="27">
        <v>2477.7199999999998</v>
      </c>
      <c r="R58" s="27">
        <v>3454.99</v>
      </c>
      <c r="S58" s="27">
        <v>4822.91</v>
      </c>
      <c r="T58" s="27">
        <v>6511.1</v>
      </c>
      <c r="U58" s="28">
        <v>3923.11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1937.66</v>
      </c>
      <c r="Q59" s="27">
        <v>2460.63</v>
      </c>
      <c r="R59" s="27">
        <v>3448.23</v>
      </c>
      <c r="S59" s="27">
        <v>4870.3500000000004</v>
      </c>
      <c r="T59" s="27">
        <v>6569.48</v>
      </c>
      <c r="U59" s="28">
        <v>3935.08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1925.27</v>
      </c>
      <c r="Q60" s="27">
        <v>2441.85</v>
      </c>
      <c r="R60" s="27">
        <v>3436.43</v>
      </c>
      <c r="S60" s="27">
        <v>4912.47</v>
      </c>
      <c r="T60" s="27">
        <v>6616.72</v>
      </c>
      <c r="U60" s="28">
        <v>3942.61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1912.97</v>
      </c>
      <c r="Q61" s="27">
        <v>2421.44</v>
      </c>
      <c r="R61" s="27">
        <v>3419.45</v>
      </c>
      <c r="S61" s="27">
        <v>4949.03</v>
      </c>
      <c r="T61" s="27">
        <v>6652.24</v>
      </c>
      <c r="U61" s="28">
        <v>3945.58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1900.89</v>
      </c>
      <c r="Q62" s="27">
        <v>2399.46</v>
      </c>
      <c r="R62" s="27">
        <v>3397.15</v>
      </c>
      <c r="S62" s="27">
        <v>4979.7700000000004</v>
      </c>
      <c r="T62" s="27">
        <v>6675.44</v>
      </c>
      <c r="U62" s="28">
        <v>3943.86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1889.15</v>
      </c>
      <c r="Q63" s="27">
        <v>2375.9699999999998</v>
      </c>
      <c r="R63" s="27">
        <v>3369.37</v>
      </c>
      <c r="S63" s="27">
        <v>5004.42</v>
      </c>
      <c r="T63" s="27">
        <v>6685.73</v>
      </c>
      <c r="U63" s="28">
        <v>3937.34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1877.87</v>
      </c>
      <c r="Q64" s="27">
        <v>2351.0300000000002</v>
      </c>
      <c r="R64" s="27">
        <v>3335.97</v>
      </c>
      <c r="S64" s="27">
        <v>5022.72</v>
      </c>
      <c r="T64" s="27">
        <v>6682.53</v>
      </c>
      <c r="U64" s="28">
        <v>3925.9</v>
      </c>
      <c r="V64" s="42"/>
    </row>
    <row r="65" spans="10:22" ht="12.95" customHeight="1" x14ac:dyDescent="0.25">
      <c r="O65" s="46">
        <f t="shared" si="0"/>
        <v>58</v>
      </c>
      <c r="P65" s="47">
        <v>1867.16</v>
      </c>
      <c r="Q65" s="27">
        <v>2324.69</v>
      </c>
      <c r="R65" s="27">
        <v>3296.8</v>
      </c>
      <c r="S65" s="27">
        <v>5034.42</v>
      </c>
      <c r="T65" s="27">
        <v>6665.23</v>
      </c>
      <c r="U65" s="28">
        <v>3909.41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1857.15</v>
      </c>
      <c r="Q66" s="33">
        <v>2297.02</v>
      </c>
      <c r="R66" s="33">
        <v>3251.7</v>
      </c>
      <c r="S66" s="33">
        <v>5039.2700000000004</v>
      </c>
      <c r="T66" s="33">
        <v>6633.25</v>
      </c>
      <c r="U66" s="34">
        <v>3887.76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18" width="4.796875" style="2" customWidth="1"/>
    <col min="19" max="19" width="5.53125" style="2" customWidth="1"/>
    <col min="20" max="20" width="4.8632812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142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/>
      <c r="P7" s="27"/>
      <c r="Q7" s="27"/>
      <c r="R7" s="27"/>
      <c r="S7" s="28"/>
      <c r="T7" s="29">
        <v>1976</v>
      </c>
      <c r="U7" s="29">
        <v>17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2004</v>
      </c>
      <c r="P8" s="27">
        <v>2242</v>
      </c>
      <c r="Q8" s="27">
        <v>2438</v>
      </c>
      <c r="R8" s="27">
        <v>2735</v>
      </c>
      <c r="S8" s="28">
        <v>2989</v>
      </c>
      <c r="T8" s="29">
        <v>2584</v>
      </c>
      <c r="U8" s="29">
        <v>679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1923</v>
      </c>
      <c r="P9" s="27">
        <v>2447</v>
      </c>
      <c r="Q9" s="27">
        <v>2828</v>
      </c>
      <c r="R9" s="27">
        <v>3415</v>
      </c>
      <c r="S9" s="28">
        <v>3898</v>
      </c>
      <c r="T9" s="29">
        <v>3333</v>
      </c>
      <c r="U9" s="29">
        <v>1775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2253</v>
      </c>
      <c r="P10" s="27">
        <v>2599</v>
      </c>
      <c r="Q10" s="27">
        <v>3269</v>
      </c>
      <c r="R10" s="27">
        <v>4343</v>
      </c>
      <c r="S10" s="28">
        <v>5777</v>
      </c>
      <c r="T10" s="29">
        <v>3843</v>
      </c>
      <c r="U10" s="29">
        <v>1360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2244</v>
      </c>
      <c r="P11" s="27">
        <v>2972</v>
      </c>
      <c r="Q11" s="27">
        <v>3802</v>
      </c>
      <c r="R11" s="27">
        <v>5341</v>
      </c>
      <c r="S11" s="28">
        <v>7122</v>
      </c>
      <c r="T11" s="29">
        <v>4265</v>
      </c>
      <c r="U11" s="29">
        <v>1252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2651</v>
      </c>
      <c r="P12" s="27">
        <v>3189</v>
      </c>
      <c r="Q12" s="27">
        <v>4374</v>
      </c>
      <c r="R12" s="27">
        <v>6192</v>
      </c>
      <c r="S12" s="28">
        <v>8232</v>
      </c>
      <c r="T12" s="29">
        <v>4989</v>
      </c>
      <c r="U12" s="29">
        <v>1101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2584</v>
      </c>
      <c r="P13" s="27">
        <v>3310</v>
      </c>
      <c r="Q13" s="27">
        <v>4270</v>
      </c>
      <c r="R13" s="27">
        <v>5893</v>
      </c>
      <c r="S13" s="28">
        <v>9746</v>
      </c>
      <c r="T13" s="29">
        <v>5070</v>
      </c>
      <c r="U13" s="29">
        <v>1001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2679</v>
      </c>
      <c r="P14" s="27">
        <v>3246</v>
      </c>
      <c r="Q14" s="27">
        <v>4357</v>
      </c>
      <c r="R14" s="27">
        <v>6478</v>
      </c>
      <c r="S14" s="28">
        <v>9741</v>
      </c>
      <c r="T14" s="29">
        <v>5356</v>
      </c>
      <c r="U14" s="29">
        <v>729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2812</v>
      </c>
      <c r="P15" s="33">
        <v>3602</v>
      </c>
      <c r="Q15" s="33">
        <v>4803</v>
      </c>
      <c r="R15" s="33">
        <v>7060</v>
      </c>
      <c r="S15" s="34">
        <v>10915</v>
      </c>
      <c r="T15" s="35">
        <v>5786</v>
      </c>
      <c r="U15" s="35">
        <v>581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1952.96</v>
      </c>
      <c r="Q25" s="27">
        <v>1996.87</v>
      </c>
      <c r="R25" s="27">
        <v>1883.72</v>
      </c>
      <c r="S25" s="27">
        <v>1628.9</v>
      </c>
      <c r="T25" s="27">
        <v>1811.84</v>
      </c>
      <c r="U25" s="28">
        <v>1808.36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1948.79</v>
      </c>
      <c r="Q26" s="27">
        <v>2051.69</v>
      </c>
      <c r="R26" s="27">
        <v>2010.23</v>
      </c>
      <c r="S26" s="27">
        <v>1884.09</v>
      </c>
      <c r="T26" s="27">
        <v>2061.2600000000002</v>
      </c>
      <c r="U26" s="28">
        <v>2003.97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1948.43</v>
      </c>
      <c r="Q27" s="27">
        <v>2105.84</v>
      </c>
      <c r="R27" s="27">
        <v>2133.6</v>
      </c>
      <c r="S27" s="27">
        <v>2130.69</v>
      </c>
      <c r="T27" s="27">
        <v>2316.85</v>
      </c>
      <c r="U27" s="28">
        <v>2191.46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1951.69</v>
      </c>
      <c r="Q28" s="27">
        <v>2159.3200000000002</v>
      </c>
      <c r="R28" s="27">
        <v>2253.85</v>
      </c>
      <c r="S28" s="27">
        <v>2368.88</v>
      </c>
      <c r="T28" s="27">
        <v>2578</v>
      </c>
      <c r="U28" s="28">
        <v>2371.06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1958.35</v>
      </c>
      <c r="Q29" s="27">
        <v>2212.1</v>
      </c>
      <c r="R29" s="27">
        <v>2370.9899999999998</v>
      </c>
      <c r="S29" s="27">
        <v>2598.86</v>
      </c>
      <c r="T29" s="27">
        <v>2844.12</v>
      </c>
      <c r="U29" s="28">
        <v>2543.0500000000002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1968.22</v>
      </c>
      <c r="Q30" s="27">
        <v>2264.19</v>
      </c>
      <c r="R30" s="27">
        <v>2485.0700000000002</v>
      </c>
      <c r="S30" s="27">
        <v>2820.8</v>
      </c>
      <c r="T30" s="27">
        <v>3114.65</v>
      </c>
      <c r="U30" s="28">
        <v>2707.68</v>
      </c>
      <c r="V30" s="42"/>
    </row>
    <row r="31" spans="1:57" ht="12.95" customHeight="1" x14ac:dyDescent="0.25">
      <c r="O31" s="46">
        <f t="shared" si="0"/>
        <v>24</v>
      </c>
      <c r="P31" s="47">
        <v>1981.1</v>
      </c>
      <c r="Q31" s="27">
        <v>2315.56</v>
      </c>
      <c r="R31" s="27">
        <v>2596.08</v>
      </c>
      <c r="S31" s="27">
        <v>3034.91</v>
      </c>
      <c r="T31" s="27">
        <v>3388.97</v>
      </c>
      <c r="U31" s="28">
        <v>2865.2</v>
      </c>
      <c r="V31" s="42"/>
    </row>
    <row r="32" spans="1:57" ht="12.95" customHeight="1" x14ac:dyDescent="0.25">
      <c r="O32" s="46">
        <f t="shared" si="0"/>
        <v>25</v>
      </c>
      <c r="P32" s="47">
        <v>1996.78</v>
      </c>
      <c r="Q32" s="27">
        <v>2366.1999999999998</v>
      </c>
      <c r="R32" s="27">
        <v>2704.07</v>
      </c>
      <c r="S32" s="27">
        <v>3241.36</v>
      </c>
      <c r="T32" s="27">
        <v>3666.51</v>
      </c>
      <c r="U32" s="28">
        <v>3015.87</v>
      </c>
      <c r="V32" s="42"/>
    </row>
    <row r="33" spans="1:22" ht="12.95" customHeight="1" x14ac:dyDescent="0.25">
      <c r="O33" s="46">
        <f t="shared" si="0"/>
        <v>26</v>
      </c>
      <c r="P33" s="47">
        <v>2015.07</v>
      </c>
      <c r="Q33" s="27">
        <v>2416.11</v>
      </c>
      <c r="R33" s="27">
        <v>2809.05</v>
      </c>
      <c r="S33" s="27">
        <v>3440.35</v>
      </c>
      <c r="T33" s="27">
        <v>3946.68</v>
      </c>
      <c r="U33" s="28">
        <v>3159.94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2035.75</v>
      </c>
      <c r="Q34" s="27">
        <v>2465.2600000000002</v>
      </c>
      <c r="R34" s="27">
        <v>2911.05</v>
      </c>
      <c r="S34" s="27">
        <v>3632.07</v>
      </c>
      <c r="T34" s="27">
        <v>4228.8900000000003</v>
      </c>
      <c r="U34" s="28">
        <v>3297.67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2058.64</v>
      </c>
      <c r="Q35" s="27">
        <v>2513.65</v>
      </c>
      <c r="R35" s="27">
        <v>3010.08</v>
      </c>
      <c r="S35" s="27">
        <v>3816.71</v>
      </c>
      <c r="T35" s="27">
        <v>4512.55</v>
      </c>
      <c r="U35" s="28">
        <v>3429.33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2083.52</v>
      </c>
      <c r="Q36" s="27">
        <v>2561.27</v>
      </c>
      <c r="R36" s="27">
        <v>3106.18</v>
      </c>
      <c r="S36" s="27">
        <v>3994.45</v>
      </c>
      <c r="T36" s="27">
        <v>4797.08</v>
      </c>
      <c r="U36" s="28">
        <v>3555.15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2110.1999999999998</v>
      </c>
      <c r="Q37" s="27">
        <v>2608.09</v>
      </c>
      <c r="R37" s="27">
        <v>3199.36</v>
      </c>
      <c r="S37" s="27">
        <v>4165.4799999999996</v>
      </c>
      <c r="T37" s="27">
        <v>5081.8900000000003</v>
      </c>
      <c r="U37" s="28">
        <v>3675.4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2138.48</v>
      </c>
      <c r="Q38" s="27">
        <v>2654.12</v>
      </c>
      <c r="R38" s="27">
        <v>3289.64</v>
      </c>
      <c r="S38" s="27">
        <v>4330</v>
      </c>
      <c r="T38" s="27">
        <v>5366.39</v>
      </c>
      <c r="U38" s="28">
        <v>3790.34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2168.15</v>
      </c>
      <c r="Q39" s="27">
        <v>2699.33</v>
      </c>
      <c r="R39" s="27">
        <v>3377.05</v>
      </c>
      <c r="S39" s="27">
        <v>4488.1899999999996</v>
      </c>
      <c r="T39" s="27">
        <v>5650</v>
      </c>
      <c r="U39" s="28">
        <v>3900.22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2199.0100000000002</v>
      </c>
      <c r="Q40" s="27">
        <v>2743.71</v>
      </c>
      <c r="R40" s="27">
        <v>3461.62</v>
      </c>
      <c r="S40" s="27">
        <v>4640.24</v>
      </c>
      <c r="T40" s="27">
        <v>5932.11</v>
      </c>
      <c r="U40" s="28">
        <v>4005.3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2230.87</v>
      </c>
      <c r="Q41" s="27">
        <v>2787.26</v>
      </c>
      <c r="R41" s="27">
        <v>3543.35</v>
      </c>
      <c r="S41" s="27">
        <v>4786.34</v>
      </c>
      <c r="T41" s="27">
        <v>6212.16</v>
      </c>
      <c r="U41" s="28">
        <v>4105.83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2263.5100000000002</v>
      </c>
      <c r="Q42" s="27">
        <v>2829.95</v>
      </c>
      <c r="R42" s="27">
        <v>3622.29</v>
      </c>
      <c r="S42" s="27">
        <v>4926.67</v>
      </c>
      <c r="T42" s="27">
        <v>6489.55</v>
      </c>
      <c r="U42" s="28">
        <v>4202.07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2296.73</v>
      </c>
      <c r="Q43" s="27">
        <v>2871.79</v>
      </c>
      <c r="R43" s="27">
        <v>3698.44</v>
      </c>
      <c r="S43" s="27">
        <v>5061.4399999999996</v>
      </c>
      <c r="T43" s="27">
        <v>6763.69</v>
      </c>
      <c r="U43" s="28">
        <v>4294.28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2330.35</v>
      </c>
      <c r="Q44" s="27">
        <v>2912.74</v>
      </c>
      <c r="R44" s="27">
        <v>3771.84</v>
      </c>
      <c r="S44" s="27">
        <v>5190.83</v>
      </c>
      <c r="T44" s="27">
        <v>7033.99</v>
      </c>
      <c r="U44" s="28">
        <v>4382.7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2364.15</v>
      </c>
      <c r="Q45" s="27">
        <v>2952.81</v>
      </c>
      <c r="R45" s="27">
        <v>3842.5</v>
      </c>
      <c r="S45" s="27">
        <v>5315.01</v>
      </c>
      <c r="T45" s="27">
        <v>7299.87</v>
      </c>
      <c r="U45" s="28">
        <v>4467.6099999999997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2397.9299999999998</v>
      </c>
      <c r="Q46" s="27">
        <v>2991.98</v>
      </c>
      <c r="R46" s="27">
        <v>3910.44</v>
      </c>
      <c r="S46" s="27">
        <v>5434.2</v>
      </c>
      <c r="T46" s="27">
        <v>7560.75</v>
      </c>
      <c r="U46" s="28">
        <v>4549.24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2431.4899999999998</v>
      </c>
      <c r="Q47" s="27">
        <v>3030.23</v>
      </c>
      <c r="R47" s="27">
        <v>3975.7</v>
      </c>
      <c r="S47" s="27">
        <v>5548.57</v>
      </c>
      <c r="T47" s="27">
        <v>7816.02</v>
      </c>
      <c r="U47" s="28">
        <v>4627.87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2464.63</v>
      </c>
      <c r="Q48" s="27">
        <v>3067.56</v>
      </c>
      <c r="R48" s="27">
        <v>4038.29</v>
      </c>
      <c r="S48" s="27">
        <v>5658.31</v>
      </c>
      <c r="T48" s="27">
        <v>8065.11</v>
      </c>
      <c r="U48" s="28">
        <v>4703.74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2497.15</v>
      </c>
      <c r="Q49" s="27">
        <v>3103.95</v>
      </c>
      <c r="R49" s="27">
        <v>4098.24</v>
      </c>
      <c r="S49" s="27">
        <v>5763.61</v>
      </c>
      <c r="T49" s="27">
        <v>8307.43</v>
      </c>
      <c r="U49" s="28">
        <v>4777.12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2528.84</v>
      </c>
      <c r="Q50" s="27">
        <v>3139.39</v>
      </c>
      <c r="R50" s="27">
        <v>4155.5600000000004</v>
      </c>
      <c r="S50" s="27">
        <v>5864.67</v>
      </c>
      <c r="T50" s="27">
        <v>8542.3799999999992</v>
      </c>
      <c r="U50" s="28">
        <v>4848.25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2559.5100000000002</v>
      </c>
      <c r="Q51" s="27">
        <v>3173.86</v>
      </c>
      <c r="R51" s="27">
        <v>4210.29</v>
      </c>
      <c r="S51" s="27">
        <v>5961.66</v>
      </c>
      <c r="T51" s="27">
        <v>8769.39</v>
      </c>
      <c r="U51" s="28">
        <v>4917.3999999999996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2588.9499999999998</v>
      </c>
      <c r="Q52" s="27">
        <v>3207.36</v>
      </c>
      <c r="R52" s="27">
        <v>4262.43</v>
      </c>
      <c r="S52" s="27">
        <v>6054.79</v>
      </c>
      <c r="T52" s="27">
        <v>8987.8700000000008</v>
      </c>
      <c r="U52" s="28">
        <v>4984.8100000000004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2616.96</v>
      </c>
      <c r="Q53" s="27">
        <v>3239.88</v>
      </c>
      <c r="R53" s="27">
        <v>4312.03</v>
      </c>
      <c r="S53" s="27">
        <v>6144.23</v>
      </c>
      <c r="T53" s="27">
        <v>9197.2199999999993</v>
      </c>
      <c r="U53" s="28">
        <v>5050.75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2643.35</v>
      </c>
      <c r="Q54" s="27">
        <v>3271.39</v>
      </c>
      <c r="R54" s="27">
        <v>4359.09</v>
      </c>
      <c r="S54" s="27">
        <v>6230.18</v>
      </c>
      <c r="T54" s="27">
        <v>9396.86</v>
      </c>
      <c r="U54" s="28">
        <v>5115.47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2667.9</v>
      </c>
      <c r="Q55" s="27">
        <v>3301.89</v>
      </c>
      <c r="R55" s="27">
        <v>4403.6499999999996</v>
      </c>
      <c r="S55" s="27">
        <v>6312.82</v>
      </c>
      <c r="T55" s="27">
        <v>9586.2000000000007</v>
      </c>
      <c r="U55" s="28">
        <v>5179.2299999999996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2690.41</v>
      </c>
      <c r="Q56" s="27">
        <v>3331.36</v>
      </c>
      <c r="R56" s="27">
        <v>4445.72</v>
      </c>
      <c r="S56" s="27">
        <v>6392.35</v>
      </c>
      <c r="T56" s="27">
        <v>9764.65</v>
      </c>
      <c r="U56" s="28">
        <v>5242.29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2710.7</v>
      </c>
      <c r="Q57" s="27">
        <v>3359.79</v>
      </c>
      <c r="R57" s="27">
        <v>4485.32</v>
      </c>
      <c r="S57" s="27">
        <v>6468.96</v>
      </c>
      <c r="T57" s="27">
        <v>9931.6299999999992</v>
      </c>
      <c r="U57" s="28">
        <v>5304.89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2728.54</v>
      </c>
      <c r="Q58" s="27">
        <v>3387.18</v>
      </c>
      <c r="R58" s="27">
        <v>4522.49</v>
      </c>
      <c r="S58" s="27">
        <v>6542.82</v>
      </c>
      <c r="T58" s="27">
        <v>10086.6</v>
      </c>
      <c r="U58" s="28">
        <v>5367.3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2743.75</v>
      </c>
      <c r="Q59" s="27">
        <v>3413.5</v>
      </c>
      <c r="R59" s="27">
        <v>4557.2299999999996</v>
      </c>
      <c r="S59" s="27">
        <v>6614.14</v>
      </c>
      <c r="T59" s="27">
        <v>10228.799999999999</v>
      </c>
      <c r="U59" s="28">
        <v>5429.77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2756.12</v>
      </c>
      <c r="Q60" s="27">
        <v>3438.75</v>
      </c>
      <c r="R60" s="27">
        <v>4589.59</v>
      </c>
      <c r="S60" s="27">
        <v>6683.1</v>
      </c>
      <c r="T60" s="27">
        <v>10357.9</v>
      </c>
      <c r="U60" s="28">
        <v>5492.56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2765.44</v>
      </c>
      <c r="Q61" s="27">
        <v>3462.91</v>
      </c>
      <c r="R61" s="27">
        <v>4619.57</v>
      </c>
      <c r="S61" s="27">
        <v>6749.89</v>
      </c>
      <c r="T61" s="27">
        <v>10473.1</v>
      </c>
      <c r="U61" s="28">
        <v>5555.92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2771.52</v>
      </c>
      <c r="Q62" s="27">
        <v>3485.97</v>
      </c>
      <c r="R62" s="27">
        <v>4647.2</v>
      </c>
      <c r="S62" s="27">
        <v>6814.7</v>
      </c>
      <c r="T62" s="27">
        <v>10573.9</v>
      </c>
      <c r="U62" s="28">
        <v>5620.11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2774.16</v>
      </c>
      <c r="Q63" s="27">
        <v>3507.91</v>
      </c>
      <c r="R63" s="27">
        <v>4672.5</v>
      </c>
      <c r="S63" s="27">
        <v>6877.72</v>
      </c>
      <c r="T63" s="27">
        <v>10659.7</v>
      </c>
      <c r="U63" s="28">
        <v>5685.39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2773.16</v>
      </c>
      <c r="Q64" s="27">
        <v>3528.73</v>
      </c>
      <c r="R64" s="27">
        <v>4695.5</v>
      </c>
      <c r="S64" s="27">
        <v>6939.13</v>
      </c>
      <c r="T64" s="27">
        <v>10729.9</v>
      </c>
      <c r="U64" s="28">
        <v>5752.01</v>
      </c>
      <c r="V64" s="42"/>
    </row>
    <row r="65" spans="10:22" ht="12.95" customHeight="1" x14ac:dyDescent="0.25">
      <c r="O65" s="46">
        <f t="shared" si="0"/>
        <v>58</v>
      </c>
      <c r="P65" s="47">
        <v>2768.3</v>
      </c>
      <c r="Q65" s="27">
        <v>3548.41</v>
      </c>
      <c r="R65" s="27">
        <v>4716.22</v>
      </c>
      <c r="S65" s="27">
        <v>6999.13</v>
      </c>
      <c r="T65" s="27">
        <v>10783.9</v>
      </c>
      <c r="U65" s="28">
        <v>5820.23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2759.39</v>
      </c>
      <c r="Q66" s="33">
        <v>3566.95</v>
      </c>
      <c r="R66" s="33">
        <v>4734.68</v>
      </c>
      <c r="S66" s="33">
        <v>7057.9</v>
      </c>
      <c r="T66" s="33">
        <v>10821.2</v>
      </c>
      <c r="U66" s="34">
        <v>5890.31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45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1559</v>
      </c>
      <c r="P7" s="27">
        <v>1687</v>
      </c>
      <c r="Q7" s="27">
        <v>1818</v>
      </c>
      <c r="R7" s="27">
        <v>1949</v>
      </c>
      <c r="S7" s="28">
        <v>2131</v>
      </c>
      <c r="T7" s="29">
        <v>1829</v>
      </c>
      <c r="U7" s="29">
        <v>445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1667</v>
      </c>
      <c r="P8" s="27">
        <v>1819</v>
      </c>
      <c r="Q8" s="27">
        <v>2002</v>
      </c>
      <c r="R8" s="27">
        <v>2216</v>
      </c>
      <c r="S8" s="28">
        <v>2439</v>
      </c>
      <c r="T8" s="29">
        <v>2038</v>
      </c>
      <c r="U8" s="29">
        <v>3018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1741</v>
      </c>
      <c r="P9" s="27">
        <v>1967</v>
      </c>
      <c r="Q9" s="27">
        <v>2225</v>
      </c>
      <c r="R9" s="27">
        <v>2502</v>
      </c>
      <c r="S9" s="28">
        <v>2783</v>
      </c>
      <c r="T9" s="29">
        <v>2249</v>
      </c>
      <c r="U9" s="29">
        <v>3096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1787</v>
      </c>
      <c r="P10" s="27">
        <v>2032</v>
      </c>
      <c r="Q10" s="27">
        <v>2355</v>
      </c>
      <c r="R10" s="27">
        <v>2712</v>
      </c>
      <c r="S10" s="28">
        <v>3152</v>
      </c>
      <c r="T10" s="29">
        <v>2428</v>
      </c>
      <c r="U10" s="29">
        <v>2262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1852</v>
      </c>
      <c r="P11" s="27">
        <v>2126</v>
      </c>
      <c r="Q11" s="27">
        <v>2511</v>
      </c>
      <c r="R11" s="27">
        <v>3035</v>
      </c>
      <c r="S11" s="28">
        <v>3606</v>
      </c>
      <c r="T11" s="29">
        <v>2643</v>
      </c>
      <c r="U11" s="29">
        <v>2237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1888</v>
      </c>
      <c r="P12" s="27">
        <v>2230</v>
      </c>
      <c r="Q12" s="27">
        <v>2639</v>
      </c>
      <c r="R12" s="27">
        <v>3252</v>
      </c>
      <c r="S12" s="28">
        <v>3974</v>
      </c>
      <c r="T12" s="29">
        <v>2820</v>
      </c>
      <c r="U12" s="29">
        <v>2325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1855</v>
      </c>
      <c r="P13" s="27">
        <v>2238</v>
      </c>
      <c r="Q13" s="27">
        <v>2779</v>
      </c>
      <c r="R13" s="27">
        <v>3496</v>
      </c>
      <c r="S13" s="28">
        <v>4138</v>
      </c>
      <c r="T13" s="29">
        <v>2924</v>
      </c>
      <c r="U13" s="29">
        <v>2956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1797</v>
      </c>
      <c r="P14" s="27">
        <v>2192</v>
      </c>
      <c r="Q14" s="27">
        <v>2827</v>
      </c>
      <c r="R14" s="27">
        <v>3696</v>
      </c>
      <c r="S14" s="28">
        <v>4698</v>
      </c>
      <c r="T14" s="29">
        <v>3069</v>
      </c>
      <c r="U14" s="29">
        <v>3216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1766</v>
      </c>
      <c r="P15" s="33">
        <v>2134</v>
      </c>
      <c r="Q15" s="33">
        <v>2725</v>
      </c>
      <c r="R15" s="33">
        <v>3583</v>
      </c>
      <c r="S15" s="34">
        <v>4796</v>
      </c>
      <c r="T15" s="35">
        <v>3027</v>
      </c>
      <c r="U15" s="35">
        <v>2516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1544.28</v>
      </c>
      <c r="Q25" s="27">
        <v>1671.91</v>
      </c>
      <c r="R25" s="27">
        <v>1806.71</v>
      </c>
      <c r="S25" s="27">
        <v>1950.2</v>
      </c>
      <c r="T25" s="27">
        <v>2079.16</v>
      </c>
      <c r="U25" s="28">
        <v>1810.77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1571.13</v>
      </c>
      <c r="Q26" s="27">
        <v>1704.85</v>
      </c>
      <c r="R26" s="27">
        <v>1849.02</v>
      </c>
      <c r="S26" s="27">
        <v>2000.39</v>
      </c>
      <c r="T26" s="27">
        <v>2157.33</v>
      </c>
      <c r="U26" s="28">
        <v>1858.2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1596.74</v>
      </c>
      <c r="Q27" s="27">
        <v>1737.13</v>
      </c>
      <c r="R27" s="27">
        <v>1891.37</v>
      </c>
      <c r="S27" s="27">
        <v>2052.41</v>
      </c>
      <c r="T27" s="27">
        <v>2235.9</v>
      </c>
      <c r="U27" s="28">
        <v>1905.66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1621.11</v>
      </c>
      <c r="Q28" s="27">
        <v>1768.71</v>
      </c>
      <c r="R28" s="27">
        <v>1933.67</v>
      </c>
      <c r="S28" s="27">
        <v>2106.08</v>
      </c>
      <c r="T28" s="27">
        <v>2314.81</v>
      </c>
      <c r="U28" s="28">
        <v>1953.09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1644.26</v>
      </c>
      <c r="Q29" s="27">
        <v>1799.57</v>
      </c>
      <c r="R29" s="27">
        <v>1975.84</v>
      </c>
      <c r="S29" s="27">
        <v>2161.21</v>
      </c>
      <c r="T29" s="27">
        <v>2394</v>
      </c>
      <c r="U29" s="28">
        <v>2000.41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1666.19</v>
      </c>
      <c r="Q30" s="27">
        <v>1829.67</v>
      </c>
      <c r="R30" s="27">
        <v>2017.81</v>
      </c>
      <c r="S30" s="27">
        <v>2217.64</v>
      </c>
      <c r="T30" s="27">
        <v>2473.4</v>
      </c>
      <c r="U30" s="28">
        <v>2047.56</v>
      </c>
      <c r="V30" s="42"/>
    </row>
    <row r="31" spans="1:57" ht="12.95" customHeight="1" x14ac:dyDescent="0.25">
      <c r="O31" s="46">
        <f t="shared" si="0"/>
        <v>24</v>
      </c>
      <c r="P31" s="47">
        <v>1686.92</v>
      </c>
      <c r="Q31" s="27">
        <v>1858.96</v>
      </c>
      <c r="R31" s="27">
        <v>2059.4899999999998</v>
      </c>
      <c r="S31" s="27">
        <v>2275.1799999999998</v>
      </c>
      <c r="T31" s="27">
        <v>2552.94</v>
      </c>
      <c r="U31" s="28">
        <v>2094.46</v>
      </c>
      <c r="V31" s="42"/>
    </row>
    <row r="32" spans="1:57" ht="12.95" customHeight="1" x14ac:dyDescent="0.25">
      <c r="O32" s="46">
        <f t="shared" si="0"/>
        <v>25</v>
      </c>
      <c r="P32" s="47">
        <v>1706.46</v>
      </c>
      <c r="Q32" s="27">
        <v>1887.41</v>
      </c>
      <c r="R32" s="27">
        <v>2100.8000000000002</v>
      </c>
      <c r="S32" s="27">
        <v>2333.65</v>
      </c>
      <c r="T32" s="27">
        <v>2632.56</v>
      </c>
      <c r="U32" s="28">
        <v>2141.04</v>
      </c>
      <c r="V32" s="42"/>
    </row>
    <row r="33" spans="1:22" ht="12.95" customHeight="1" x14ac:dyDescent="0.25">
      <c r="O33" s="46">
        <f t="shared" si="0"/>
        <v>26</v>
      </c>
      <c r="P33" s="47">
        <v>1724.8</v>
      </c>
      <c r="Q33" s="27">
        <v>1914.98</v>
      </c>
      <c r="R33" s="27">
        <v>2141.67</v>
      </c>
      <c r="S33" s="27">
        <v>2392.87</v>
      </c>
      <c r="T33" s="27">
        <v>2712.2</v>
      </c>
      <c r="U33" s="28">
        <v>2187.23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1741.97</v>
      </c>
      <c r="Q34" s="27">
        <v>1941.64</v>
      </c>
      <c r="R34" s="27">
        <v>2182.0100000000002</v>
      </c>
      <c r="S34" s="27">
        <v>2452.67</v>
      </c>
      <c r="T34" s="27">
        <v>2791.78</v>
      </c>
      <c r="U34" s="28">
        <v>2232.98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1757.98</v>
      </c>
      <c r="Q35" s="27">
        <v>1967.35</v>
      </c>
      <c r="R35" s="27">
        <v>2221.75</v>
      </c>
      <c r="S35" s="27">
        <v>2512.87</v>
      </c>
      <c r="T35" s="27">
        <v>2871.25</v>
      </c>
      <c r="U35" s="28">
        <v>2278.19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1772.82</v>
      </c>
      <c r="Q36" s="27">
        <v>1992.07</v>
      </c>
      <c r="R36" s="27">
        <v>2260.8000000000002</v>
      </c>
      <c r="S36" s="27">
        <v>2573.2800000000002</v>
      </c>
      <c r="T36" s="27">
        <v>2950.54</v>
      </c>
      <c r="U36" s="28">
        <v>2322.81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1786.52</v>
      </c>
      <c r="Q37" s="27">
        <v>2015.77</v>
      </c>
      <c r="R37" s="27">
        <v>2299.08</v>
      </c>
      <c r="S37" s="27">
        <v>2633.73</v>
      </c>
      <c r="T37" s="27">
        <v>3029.59</v>
      </c>
      <c r="U37" s="28">
        <v>2366.77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1799.08</v>
      </c>
      <c r="Q38" s="27">
        <v>2038.4</v>
      </c>
      <c r="R38" s="27">
        <v>2336.52</v>
      </c>
      <c r="S38" s="27">
        <v>2694.05</v>
      </c>
      <c r="T38" s="27">
        <v>3108.32</v>
      </c>
      <c r="U38" s="28">
        <v>2409.9899999999998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1810.52</v>
      </c>
      <c r="Q39" s="27">
        <v>2059.94</v>
      </c>
      <c r="R39" s="27">
        <v>2373.0300000000002</v>
      </c>
      <c r="S39" s="27">
        <v>2754.04</v>
      </c>
      <c r="T39" s="27">
        <v>3186.68</v>
      </c>
      <c r="U39" s="28">
        <v>2452.4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1820.83</v>
      </c>
      <c r="Q40" s="27">
        <v>2080.34</v>
      </c>
      <c r="R40" s="27">
        <v>2408.5300000000002</v>
      </c>
      <c r="S40" s="27">
        <v>2813.54</v>
      </c>
      <c r="T40" s="27">
        <v>3264.6</v>
      </c>
      <c r="U40" s="28">
        <v>2493.9499999999998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1830.03</v>
      </c>
      <c r="Q41" s="27">
        <v>2099.5700000000002</v>
      </c>
      <c r="R41" s="27">
        <v>2442.9499999999998</v>
      </c>
      <c r="S41" s="27">
        <v>2872.35</v>
      </c>
      <c r="T41" s="27">
        <v>3342.01</v>
      </c>
      <c r="U41" s="28">
        <v>2534.54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1838.14</v>
      </c>
      <c r="Q42" s="27">
        <v>2117.59</v>
      </c>
      <c r="R42" s="27">
        <v>2476.21</v>
      </c>
      <c r="S42" s="27">
        <v>2930.32</v>
      </c>
      <c r="T42" s="27">
        <v>3418.85</v>
      </c>
      <c r="U42" s="28">
        <v>2574.13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1845.16</v>
      </c>
      <c r="Q43" s="27">
        <v>2134.36</v>
      </c>
      <c r="R43" s="27">
        <v>2508.2199999999998</v>
      </c>
      <c r="S43" s="27">
        <v>2987.25</v>
      </c>
      <c r="T43" s="27">
        <v>3495.06</v>
      </c>
      <c r="U43" s="28">
        <v>2612.63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1851.09</v>
      </c>
      <c r="Q44" s="27">
        <v>2149.85</v>
      </c>
      <c r="R44" s="27">
        <v>2538.91</v>
      </c>
      <c r="S44" s="27">
        <v>3042.96</v>
      </c>
      <c r="T44" s="27">
        <v>3570.57</v>
      </c>
      <c r="U44" s="28">
        <v>2649.98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1855.96</v>
      </c>
      <c r="Q45" s="27">
        <v>2164.02</v>
      </c>
      <c r="R45" s="27">
        <v>2568.19</v>
      </c>
      <c r="S45" s="27">
        <v>3097.29</v>
      </c>
      <c r="T45" s="27">
        <v>3645.31</v>
      </c>
      <c r="U45" s="28">
        <v>2686.1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1859.76</v>
      </c>
      <c r="Q46" s="27">
        <v>2176.83</v>
      </c>
      <c r="R46" s="27">
        <v>2595.98</v>
      </c>
      <c r="S46" s="27">
        <v>3150.04</v>
      </c>
      <c r="T46" s="27">
        <v>3719.22</v>
      </c>
      <c r="U46" s="28">
        <v>2720.93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1862.52</v>
      </c>
      <c r="Q47" s="27">
        <v>2188.25</v>
      </c>
      <c r="R47" s="27">
        <v>2622.21</v>
      </c>
      <c r="S47" s="27">
        <v>3201.04</v>
      </c>
      <c r="T47" s="27">
        <v>3792.24</v>
      </c>
      <c r="U47" s="28">
        <v>2754.4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1864.23</v>
      </c>
      <c r="Q48" s="27">
        <v>2198.2399999999998</v>
      </c>
      <c r="R48" s="27">
        <v>2646.8</v>
      </c>
      <c r="S48" s="27">
        <v>3250.11</v>
      </c>
      <c r="T48" s="27">
        <v>3864.29</v>
      </c>
      <c r="U48" s="28">
        <v>2786.43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1864.91</v>
      </c>
      <c r="Q49" s="27">
        <v>2206.7600000000002</v>
      </c>
      <c r="R49" s="27">
        <v>2669.66</v>
      </c>
      <c r="S49" s="27">
        <v>3297.08</v>
      </c>
      <c r="T49" s="27">
        <v>3935.32</v>
      </c>
      <c r="U49" s="28">
        <v>2816.96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1864.57</v>
      </c>
      <c r="Q50" s="27">
        <v>2213.77</v>
      </c>
      <c r="R50" s="27">
        <v>2690.72</v>
      </c>
      <c r="S50" s="27">
        <v>3341.76</v>
      </c>
      <c r="T50" s="27">
        <v>4005.27</v>
      </c>
      <c r="U50" s="28">
        <v>2845.92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1863.22</v>
      </c>
      <c r="Q51" s="27">
        <v>2219.2399999999998</v>
      </c>
      <c r="R51" s="27">
        <v>2709.89</v>
      </c>
      <c r="S51" s="27">
        <v>3383.98</v>
      </c>
      <c r="T51" s="27">
        <v>4074.05</v>
      </c>
      <c r="U51" s="28">
        <v>2873.24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1860.86</v>
      </c>
      <c r="Q52" s="27">
        <v>2223.14</v>
      </c>
      <c r="R52" s="27">
        <v>2727.1</v>
      </c>
      <c r="S52" s="27">
        <v>3423.55</v>
      </c>
      <c r="T52" s="27">
        <v>4141.62</v>
      </c>
      <c r="U52" s="28">
        <v>2898.84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1857.51</v>
      </c>
      <c r="Q53" s="27">
        <v>2225.42</v>
      </c>
      <c r="R53" s="27">
        <v>2742.27</v>
      </c>
      <c r="S53" s="27">
        <v>3460.3</v>
      </c>
      <c r="T53" s="27">
        <v>4207.8900000000003</v>
      </c>
      <c r="U53" s="28">
        <v>2922.67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1853.17</v>
      </c>
      <c r="Q54" s="27">
        <v>2226.04</v>
      </c>
      <c r="R54" s="27">
        <v>2755.31</v>
      </c>
      <c r="S54" s="27">
        <v>3494.05</v>
      </c>
      <c r="T54" s="27">
        <v>4272.82</v>
      </c>
      <c r="U54" s="28">
        <v>2944.64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1847.87</v>
      </c>
      <c r="Q55" s="27">
        <v>2224.98</v>
      </c>
      <c r="R55" s="27">
        <v>2766.15</v>
      </c>
      <c r="S55" s="27">
        <v>3524.61</v>
      </c>
      <c r="T55" s="27">
        <v>4336.34</v>
      </c>
      <c r="U55" s="28">
        <v>2964.69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1841.59</v>
      </c>
      <c r="Q56" s="27">
        <v>2222.19</v>
      </c>
      <c r="R56" s="27">
        <v>2774.7</v>
      </c>
      <c r="S56" s="27">
        <v>3551.82</v>
      </c>
      <c r="T56" s="27">
        <v>4398.37</v>
      </c>
      <c r="U56" s="28">
        <v>2982.75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1834.37</v>
      </c>
      <c r="Q57" s="27">
        <v>2217.63</v>
      </c>
      <c r="R57" s="27">
        <v>2780.9</v>
      </c>
      <c r="S57" s="27">
        <v>3575.49</v>
      </c>
      <c r="T57" s="27">
        <v>4458.8599999999997</v>
      </c>
      <c r="U57" s="28">
        <v>2998.74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1826.19</v>
      </c>
      <c r="Q58" s="27">
        <v>2211.2800000000002</v>
      </c>
      <c r="R58" s="27">
        <v>2784.64</v>
      </c>
      <c r="S58" s="27">
        <v>3595.44</v>
      </c>
      <c r="T58" s="27">
        <v>4517.74</v>
      </c>
      <c r="U58" s="28">
        <v>3012.61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1817.09</v>
      </c>
      <c r="Q59" s="27">
        <v>2203.09</v>
      </c>
      <c r="R59" s="27">
        <v>2785.87</v>
      </c>
      <c r="S59" s="27">
        <v>3611.5</v>
      </c>
      <c r="T59" s="27">
        <v>4574.9399999999996</v>
      </c>
      <c r="U59" s="28">
        <v>3024.28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1807.05</v>
      </c>
      <c r="Q60" s="27">
        <v>2193.02</v>
      </c>
      <c r="R60" s="27">
        <v>2784.49</v>
      </c>
      <c r="S60" s="27">
        <v>3623.48</v>
      </c>
      <c r="T60" s="27">
        <v>4630.3999999999996</v>
      </c>
      <c r="U60" s="28">
        <v>3033.67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1796.1</v>
      </c>
      <c r="Q61" s="27">
        <v>2181.04</v>
      </c>
      <c r="R61" s="27">
        <v>2780.43</v>
      </c>
      <c r="S61" s="27">
        <v>3631.21</v>
      </c>
      <c r="T61" s="27">
        <v>4684.0600000000004</v>
      </c>
      <c r="U61" s="28">
        <v>3040.73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1784.25</v>
      </c>
      <c r="Q62" s="27">
        <v>2167.12</v>
      </c>
      <c r="R62" s="27">
        <v>2773.6</v>
      </c>
      <c r="S62" s="27">
        <v>3634.51</v>
      </c>
      <c r="T62" s="27">
        <v>4735.8500000000004</v>
      </c>
      <c r="U62" s="28">
        <v>3045.38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1771.49</v>
      </c>
      <c r="Q63" s="27">
        <v>2151.21</v>
      </c>
      <c r="R63" s="27">
        <v>2763.93</v>
      </c>
      <c r="S63" s="27">
        <v>3633.19</v>
      </c>
      <c r="T63" s="27">
        <v>4785.7</v>
      </c>
      <c r="U63" s="28">
        <v>3047.54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1757.85</v>
      </c>
      <c r="Q64" s="27">
        <v>2133.27</v>
      </c>
      <c r="R64" s="27">
        <v>2751.34</v>
      </c>
      <c r="S64" s="27">
        <v>3627.09</v>
      </c>
      <c r="T64" s="27">
        <v>4833.55</v>
      </c>
      <c r="U64" s="28">
        <v>3047.16</v>
      </c>
      <c r="V64" s="42"/>
    </row>
    <row r="65" spans="10:22" ht="12.95" customHeight="1" x14ac:dyDescent="0.25">
      <c r="O65" s="46">
        <f t="shared" si="0"/>
        <v>58</v>
      </c>
      <c r="P65" s="47">
        <v>1743.33</v>
      </c>
      <c r="Q65" s="27">
        <v>2113.2800000000002</v>
      </c>
      <c r="R65" s="27">
        <v>2735.75</v>
      </c>
      <c r="S65" s="27">
        <v>3616.02</v>
      </c>
      <c r="T65" s="27">
        <v>4879.34</v>
      </c>
      <c r="U65" s="28">
        <v>3044.16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1727.95</v>
      </c>
      <c r="Q66" s="33">
        <v>2091.19</v>
      </c>
      <c r="R66" s="33">
        <v>2717.08</v>
      </c>
      <c r="S66" s="33">
        <v>3599.8</v>
      </c>
      <c r="T66" s="33">
        <v>4923</v>
      </c>
      <c r="U66" s="34">
        <v>3038.46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143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1426</v>
      </c>
      <c r="P7" s="27">
        <v>1605</v>
      </c>
      <c r="Q7" s="27">
        <v>1831</v>
      </c>
      <c r="R7" s="27">
        <v>2023</v>
      </c>
      <c r="S7" s="28">
        <v>2262</v>
      </c>
      <c r="T7" s="29">
        <v>1810</v>
      </c>
      <c r="U7" s="29">
        <v>527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1470</v>
      </c>
      <c r="P8" s="27">
        <v>1768</v>
      </c>
      <c r="Q8" s="27">
        <v>2065</v>
      </c>
      <c r="R8" s="27">
        <v>2409</v>
      </c>
      <c r="S8" s="28">
        <v>2664</v>
      </c>
      <c r="T8" s="29">
        <v>2081</v>
      </c>
      <c r="U8" s="29">
        <v>4174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1629</v>
      </c>
      <c r="P9" s="27">
        <v>1920</v>
      </c>
      <c r="Q9" s="27">
        <v>2314</v>
      </c>
      <c r="R9" s="27">
        <v>2665</v>
      </c>
      <c r="S9" s="28">
        <v>3103</v>
      </c>
      <c r="T9" s="29">
        <v>2332</v>
      </c>
      <c r="U9" s="29">
        <v>4881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1653</v>
      </c>
      <c r="P10" s="27">
        <v>2007</v>
      </c>
      <c r="Q10" s="27">
        <v>2413</v>
      </c>
      <c r="R10" s="27">
        <v>2957</v>
      </c>
      <c r="S10" s="28">
        <v>3368</v>
      </c>
      <c r="T10" s="29">
        <v>2490</v>
      </c>
      <c r="U10" s="29">
        <v>4144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1730</v>
      </c>
      <c r="P11" s="27">
        <v>2100</v>
      </c>
      <c r="Q11" s="27">
        <v>2753</v>
      </c>
      <c r="R11" s="27">
        <v>3250</v>
      </c>
      <c r="S11" s="28">
        <v>3967</v>
      </c>
      <c r="T11" s="29">
        <v>2791</v>
      </c>
      <c r="U11" s="29">
        <v>4543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1695</v>
      </c>
      <c r="P12" s="27">
        <v>2117</v>
      </c>
      <c r="Q12" s="27">
        <v>2842</v>
      </c>
      <c r="R12" s="27">
        <v>3539</v>
      </c>
      <c r="S12" s="28">
        <v>4168</v>
      </c>
      <c r="T12" s="29">
        <v>2889</v>
      </c>
      <c r="U12" s="29">
        <v>4812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1715</v>
      </c>
      <c r="P13" s="27">
        <v>2043</v>
      </c>
      <c r="Q13" s="27">
        <v>2714</v>
      </c>
      <c r="R13" s="27">
        <v>3457</v>
      </c>
      <c r="S13" s="28">
        <v>4281</v>
      </c>
      <c r="T13" s="29">
        <v>2876</v>
      </c>
      <c r="U13" s="29">
        <v>5747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1633</v>
      </c>
      <c r="P14" s="27">
        <v>2012</v>
      </c>
      <c r="Q14" s="27">
        <v>2582</v>
      </c>
      <c r="R14" s="27">
        <v>3546</v>
      </c>
      <c r="S14" s="28">
        <v>4411</v>
      </c>
      <c r="T14" s="29">
        <v>2908</v>
      </c>
      <c r="U14" s="29">
        <v>4689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1679</v>
      </c>
      <c r="P15" s="33">
        <v>1940</v>
      </c>
      <c r="Q15" s="33">
        <v>2661</v>
      </c>
      <c r="R15" s="33">
        <v>3398</v>
      </c>
      <c r="S15" s="34">
        <v>4294</v>
      </c>
      <c r="T15" s="35">
        <v>2833</v>
      </c>
      <c r="U15" s="35">
        <v>3188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1370.56</v>
      </c>
      <c r="Q25" s="27">
        <v>1560.82</v>
      </c>
      <c r="R25" s="27">
        <v>1750.49</v>
      </c>
      <c r="S25" s="27">
        <v>1989.91</v>
      </c>
      <c r="T25" s="27">
        <v>2201.36</v>
      </c>
      <c r="U25" s="28">
        <v>1762.35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1407.02</v>
      </c>
      <c r="Q26" s="27">
        <v>1612.96</v>
      </c>
      <c r="R26" s="27">
        <v>1828.14</v>
      </c>
      <c r="S26" s="27">
        <v>2073.4499999999998</v>
      </c>
      <c r="T26" s="27">
        <v>2301.89</v>
      </c>
      <c r="U26" s="28">
        <v>1834.04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1440.88</v>
      </c>
      <c r="Q27" s="27">
        <v>1661.95</v>
      </c>
      <c r="R27" s="27">
        <v>1902.26</v>
      </c>
      <c r="S27" s="27">
        <v>2155.71</v>
      </c>
      <c r="T27" s="27">
        <v>2401.9</v>
      </c>
      <c r="U27" s="28">
        <v>1903.57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1472.23</v>
      </c>
      <c r="Q28" s="27">
        <v>1707.88</v>
      </c>
      <c r="R28" s="27">
        <v>1972.89</v>
      </c>
      <c r="S28" s="27">
        <v>2236.58</v>
      </c>
      <c r="T28" s="27">
        <v>2501.23</v>
      </c>
      <c r="U28" s="28">
        <v>1970.92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1501.14</v>
      </c>
      <c r="Q29" s="27">
        <v>1750.81</v>
      </c>
      <c r="R29" s="27">
        <v>2040.09</v>
      </c>
      <c r="S29" s="27">
        <v>2315.9699999999998</v>
      </c>
      <c r="T29" s="27">
        <v>2599.73</v>
      </c>
      <c r="U29" s="28">
        <v>2036.09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1527.72</v>
      </c>
      <c r="Q30" s="27">
        <v>1790.83</v>
      </c>
      <c r="R30" s="27">
        <v>2103.89</v>
      </c>
      <c r="S30" s="27">
        <v>2393.7800000000002</v>
      </c>
      <c r="T30" s="27">
        <v>2697.23</v>
      </c>
      <c r="U30" s="28">
        <v>2099.0500000000002</v>
      </c>
      <c r="V30" s="42"/>
    </row>
    <row r="31" spans="1:57" ht="12.95" customHeight="1" x14ac:dyDescent="0.25">
      <c r="O31" s="46">
        <f t="shared" si="0"/>
        <v>24</v>
      </c>
      <c r="P31" s="47">
        <v>1552.04</v>
      </c>
      <c r="Q31" s="27">
        <v>1828</v>
      </c>
      <c r="R31" s="27">
        <v>2164.36</v>
      </c>
      <c r="S31" s="27">
        <v>2469.9</v>
      </c>
      <c r="T31" s="27">
        <v>2793.59</v>
      </c>
      <c r="U31" s="28">
        <v>2159.8000000000002</v>
      </c>
      <c r="V31" s="42"/>
    </row>
    <row r="32" spans="1:57" ht="12.95" customHeight="1" x14ac:dyDescent="0.25">
      <c r="O32" s="46">
        <f t="shared" si="0"/>
        <v>25</v>
      </c>
      <c r="P32" s="47">
        <v>1574.2</v>
      </c>
      <c r="Q32" s="27">
        <v>1862.4</v>
      </c>
      <c r="R32" s="27">
        <v>2221.54</v>
      </c>
      <c r="S32" s="27">
        <v>2544.25</v>
      </c>
      <c r="T32" s="27">
        <v>2888.63</v>
      </c>
      <c r="U32" s="28">
        <v>2218.3200000000002</v>
      </c>
      <c r="V32" s="42"/>
    </row>
    <row r="33" spans="1:22" ht="12.95" customHeight="1" x14ac:dyDescent="0.25">
      <c r="O33" s="46">
        <f t="shared" si="0"/>
        <v>26</v>
      </c>
      <c r="P33" s="47">
        <v>1594.28</v>
      </c>
      <c r="Q33" s="27">
        <v>1894.09</v>
      </c>
      <c r="R33" s="27">
        <v>2275.4699999999998</v>
      </c>
      <c r="S33" s="27">
        <v>2616.73</v>
      </c>
      <c r="T33" s="27">
        <v>2982.22</v>
      </c>
      <c r="U33" s="28">
        <v>2274.59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1612.37</v>
      </c>
      <c r="Q34" s="27">
        <v>1923.17</v>
      </c>
      <c r="R34" s="27">
        <v>2326.1999999999998</v>
      </c>
      <c r="S34" s="27">
        <v>2687.23</v>
      </c>
      <c r="T34" s="27">
        <v>3074.18</v>
      </c>
      <c r="U34" s="28">
        <v>2328.6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1628.56</v>
      </c>
      <c r="Q35" s="27">
        <v>1949.69</v>
      </c>
      <c r="R35" s="27">
        <v>2373.79</v>
      </c>
      <c r="S35" s="27">
        <v>2755.66</v>
      </c>
      <c r="T35" s="27">
        <v>3164.36</v>
      </c>
      <c r="U35" s="28">
        <v>2380.35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1642.93</v>
      </c>
      <c r="Q36" s="27">
        <v>1973.73</v>
      </c>
      <c r="R36" s="27">
        <v>2418.2800000000002</v>
      </c>
      <c r="S36" s="27">
        <v>2821.92</v>
      </c>
      <c r="T36" s="27">
        <v>3252.6</v>
      </c>
      <c r="U36" s="28">
        <v>2429.8000000000002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1655.57</v>
      </c>
      <c r="Q37" s="27">
        <v>1995.36</v>
      </c>
      <c r="R37" s="27">
        <v>2459.71</v>
      </c>
      <c r="S37" s="27">
        <v>2885.92</v>
      </c>
      <c r="T37" s="27">
        <v>3338.76</v>
      </c>
      <c r="U37" s="28">
        <v>2476.96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1666.57</v>
      </c>
      <c r="Q38" s="27">
        <v>2014.66</v>
      </c>
      <c r="R38" s="27">
        <v>2498.15</v>
      </c>
      <c r="S38" s="27">
        <v>2947.56</v>
      </c>
      <c r="T38" s="27">
        <v>3422.66</v>
      </c>
      <c r="U38" s="28">
        <v>2521.8000000000002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1676.02</v>
      </c>
      <c r="Q39" s="27">
        <v>2031.7</v>
      </c>
      <c r="R39" s="27">
        <v>2533.62</v>
      </c>
      <c r="S39" s="27">
        <v>3006.74</v>
      </c>
      <c r="T39" s="27">
        <v>3504.15</v>
      </c>
      <c r="U39" s="28">
        <v>2564.31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1683.99</v>
      </c>
      <c r="Q40" s="27">
        <v>2046.55</v>
      </c>
      <c r="R40" s="27">
        <v>2566.19</v>
      </c>
      <c r="S40" s="27">
        <v>3063.35</v>
      </c>
      <c r="T40" s="27">
        <v>3583.08</v>
      </c>
      <c r="U40" s="28">
        <v>2604.4899999999998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1690.59</v>
      </c>
      <c r="Q41" s="27">
        <v>2059.29</v>
      </c>
      <c r="R41" s="27">
        <v>2595.91</v>
      </c>
      <c r="S41" s="27">
        <v>3117.31</v>
      </c>
      <c r="T41" s="27">
        <v>3659.29</v>
      </c>
      <c r="U41" s="28">
        <v>2642.3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1695.9</v>
      </c>
      <c r="Q42" s="27">
        <v>2069.9899999999998</v>
      </c>
      <c r="R42" s="27">
        <v>2622.81</v>
      </c>
      <c r="S42" s="27">
        <v>3168.52</v>
      </c>
      <c r="T42" s="27">
        <v>3732.62</v>
      </c>
      <c r="U42" s="28">
        <v>2677.75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1700.01</v>
      </c>
      <c r="Q43" s="27">
        <v>2078.7199999999998</v>
      </c>
      <c r="R43" s="27">
        <v>2646.95</v>
      </c>
      <c r="S43" s="27">
        <v>3216.88</v>
      </c>
      <c r="T43" s="27">
        <v>3802.91</v>
      </c>
      <c r="U43" s="28">
        <v>2710.81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1702.99</v>
      </c>
      <c r="Q44" s="27">
        <v>2085.56</v>
      </c>
      <c r="R44" s="27">
        <v>2668.38</v>
      </c>
      <c r="S44" s="27">
        <v>3262.29</v>
      </c>
      <c r="T44" s="27">
        <v>3870</v>
      </c>
      <c r="U44" s="28">
        <v>2741.47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1704.95</v>
      </c>
      <c r="Q45" s="27">
        <v>2090.58</v>
      </c>
      <c r="R45" s="27">
        <v>2687.14</v>
      </c>
      <c r="S45" s="27">
        <v>3304.65</v>
      </c>
      <c r="T45" s="27">
        <v>3933.75</v>
      </c>
      <c r="U45" s="28">
        <v>2769.73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1705.96</v>
      </c>
      <c r="Q46" s="27">
        <v>2093.85</v>
      </c>
      <c r="R46" s="27">
        <v>2703.28</v>
      </c>
      <c r="S46" s="27">
        <v>3343.87</v>
      </c>
      <c r="T46" s="27">
        <v>3993.99</v>
      </c>
      <c r="U46" s="28">
        <v>2795.55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1706.12</v>
      </c>
      <c r="Q47" s="27">
        <v>2095.44</v>
      </c>
      <c r="R47" s="27">
        <v>2716.85</v>
      </c>
      <c r="S47" s="27">
        <v>3379.84</v>
      </c>
      <c r="T47" s="27">
        <v>4050.56</v>
      </c>
      <c r="U47" s="28">
        <v>2818.94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1705.51</v>
      </c>
      <c r="Q48" s="27">
        <v>2095.44</v>
      </c>
      <c r="R48" s="27">
        <v>2727.91</v>
      </c>
      <c r="S48" s="27">
        <v>3412.48</v>
      </c>
      <c r="T48" s="27">
        <v>4103.3100000000004</v>
      </c>
      <c r="U48" s="28">
        <v>2839.88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1704.22</v>
      </c>
      <c r="Q49" s="27">
        <v>2093.9</v>
      </c>
      <c r="R49" s="27">
        <v>2736.49</v>
      </c>
      <c r="S49" s="27">
        <v>3441.68</v>
      </c>
      <c r="T49" s="27">
        <v>4152.07</v>
      </c>
      <c r="U49" s="28">
        <v>2858.34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1702.33</v>
      </c>
      <c r="Q50" s="27">
        <v>2090.91</v>
      </c>
      <c r="R50" s="27">
        <v>2742.64</v>
      </c>
      <c r="S50" s="27">
        <v>3467.34</v>
      </c>
      <c r="T50" s="27">
        <v>4196.7</v>
      </c>
      <c r="U50" s="28">
        <v>2874.33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1699.94</v>
      </c>
      <c r="Q51" s="27">
        <v>2086.5500000000002</v>
      </c>
      <c r="R51" s="27">
        <v>2746.42</v>
      </c>
      <c r="S51" s="27">
        <v>3489.37</v>
      </c>
      <c r="T51" s="27">
        <v>4237.04</v>
      </c>
      <c r="U51" s="28">
        <v>2887.82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1697.13</v>
      </c>
      <c r="Q52" s="27">
        <v>2080.87</v>
      </c>
      <c r="R52" s="27">
        <v>2747.87</v>
      </c>
      <c r="S52" s="27">
        <v>3507.67</v>
      </c>
      <c r="T52" s="27">
        <v>4272.92</v>
      </c>
      <c r="U52" s="28">
        <v>2898.8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1693.99</v>
      </c>
      <c r="Q53" s="27">
        <v>2073.96</v>
      </c>
      <c r="R53" s="27">
        <v>2747.04</v>
      </c>
      <c r="S53" s="27">
        <v>3522.15</v>
      </c>
      <c r="T53" s="27">
        <v>4304.2</v>
      </c>
      <c r="U53" s="28">
        <v>2907.25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1690.61</v>
      </c>
      <c r="Q54" s="27">
        <v>2065.88</v>
      </c>
      <c r="R54" s="27">
        <v>2743.98</v>
      </c>
      <c r="S54" s="27">
        <v>3532.7</v>
      </c>
      <c r="T54" s="27">
        <v>4330.7</v>
      </c>
      <c r="U54" s="28">
        <v>2913.17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1687.07</v>
      </c>
      <c r="Q55" s="27">
        <v>2056.7199999999998</v>
      </c>
      <c r="R55" s="27">
        <v>2738.74</v>
      </c>
      <c r="S55" s="27">
        <v>3539.22</v>
      </c>
      <c r="T55" s="27">
        <v>4352.29</v>
      </c>
      <c r="U55" s="28">
        <v>2916.54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1683.46</v>
      </c>
      <c r="Q56" s="27">
        <v>2046.54</v>
      </c>
      <c r="R56" s="27">
        <v>2731.36</v>
      </c>
      <c r="S56" s="27">
        <v>3541.63</v>
      </c>
      <c r="T56" s="27">
        <v>4368.79</v>
      </c>
      <c r="U56" s="28">
        <v>2917.34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1679.86</v>
      </c>
      <c r="Q57" s="27">
        <v>2035.43</v>
      </c>
      <c r="R57" s="27">
        <v>2721.89</v>
      </c>
      <c r="S57" s="27">
        <v>3539.81</v>
      </c>
      <c r="T57" s="27">
        <v>4380.0600000000004</v>
      </c>
      <c r="U57" s="28">
        <v>2915.57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1676.37</v>
      </c>
      <c r="Q58" s="27">
        <v>2023.44</v>
      </c>
      <c r="R58" s="27">
        <v>2710.38</v>
      </c>
      <c r="S58" s="27">
        <v>3533.69</v>
      </c>
      <c r="T58" s="27">
        <v>4385.92</v>
      </c>
      <c r="U58" s="28">
        <v>2911.2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1673.08</v>
      </c>
      <c r="Q59" s="27">
        <v>2010.65</v>
      </c>
      <c r="R59" s="27">
        <v>2696.88</v>
      </c>
      <c r="S59" s="27">
        <v>3523.14</v>
      </c>
      <c r="T59" s="27">
        <v>4386.24</v>
      </c>
      <c r="U59" s="28">
        <v>2904.22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1670.06</v>
      </c>
      <c r="Q60" s="27">
        <v>1997.15</v>
      </c>
      <c r="R60" s="27">
        <v>2681.44</v>
      </c>
      <c r="S60" s="27">
        <v>3508.09</v>
      </c>
      <c r="T60" s="27">
        <v>4380.8500000000004</v>
      </c>
      <c r="U60" s="28">
        <v>2894.62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1667.42</v>
      </c>
      <c r="Q61" s="27">
        <v>1982.99</v>
      </c>
      <c r="R61" s="27">
        <v>2664.11</v>
      </c>
      <c r="S61" s="27">
        <v>3488.43</v>
      </c>
      <c r="T61" s="27">
        <v>4369.59</v>
      </c>
      <c r="U61" s="28">
        <v>2882.39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1665.22</v>
      </c>
      <c r="Q62" s="27">
        <v>1968.26</v>
      </c>
      <c r="R62" s="27">
        <v>2644.93</v>
      </c>
      <c r="S62" s="27">
        <v>3464.06</v>
      </c>
      <c r="T62" s="27">
        <v>4352.3</v>
      </c>
      <c r="U62" s="28">
        <v>2867.51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1663.57</v>
      </c>
      <c r="Q63" s="27">
        <v>1953.03</v>
      </c>
      <c r="R63" s="27">
        <v>2623.95</v>
      </c>
      <c r="S63" s="27">
        <v>3434.88</v>
      </c>
      <c r="T63" s="27">
        <v>4328.83</v>
      </c>
      <c r="U63" s="28">
        <v>2849.97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1662.55</v>
      </c>
      <c r="Q64" s="27">
        <v>1937.37</v>
      </c>
      <c r="R64" s="27">
        <v>2601.2199999999998</v>
      </c>
      <c r="S64" s="27">
        <v>3400.81</v>
      </c>
      <c r="T64" s="27">
        <v>4299.03</v>
      </c>
      <c r="U64" s="28">
        <v>2829.74</v>
      </c>
      <c r="V64" s="42"/>
    </row>
    <row r="65" spans="10:22" ht="12.95" customHeight="1" x14ac:dyDescent="0.25">
      <c r="O65" s="46">
        <f t="shared" si="0"/>
        <v>58</v>
      </c>
      <c r="P65" s="47">
        <v>1662.25</v>
      </c>
      <c r="Q65" s="27">
        <v>1921.35</v>
      </c>
      <c r="R65" s="27">
        <v>2576.79</v>
      </c>
      <c r="S65" s="27">
        <v>3361.74</v>
      </c>
      <c r="T65" s="27">
        <v>4262.72</v>
      </c>
      <c r="U65" s="28">
        <v>2806.83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1662.74</v>
      </c>
      <c r="Q66" s="33">
        <v>1905.05</v>
      </c>
      <c r="R66" s="33">
        <v>2550.71</v>
      </c>
      <c r="S66" s="33">
        <v>3317.56</v>
      </c>
      <c r="T66" s="33">
        <v>4219.7700000000004</v>
      </c>
      <c r="U66" s="34">
        <v>2781.22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144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1611</v>
      </c>
      <c r="P7" s="27">
        <v>1726</v>
      </c>
      <c r="Q7" s="27">
        <v>1883</v>
      </c>
      <c r="R7" s="27">
        <v>2098</v>
      </c>
      <c r="S7" s="28">
        <v>2238</v>
      </c>
      <c r="T7" s="29">
        <v>1910</v>
      </c>
      <c r="U7" s="29">
        <v>311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1666</v>
      </c>
      <c r="P8" s="27">
        <v>1852</v>
      </c>
      <c r="Q8" s="27">
        <v>2086</v>
      </c>
      <c r="R8" s="27">
        <v>2349</v>
      </c>
      <c r="S8" s="28">
        <v>2637</v>
      </c>
      <c r="T8" s="29">
        <v>2120</v>
      </c>
      <c r="U8" s="29">
        <v>2286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1756</v>
      </c>
      <c r="P9" s="27">
        <v>2009</v>
      </c>
      <c r="Q9" s="27">
        <v>2319</v>
      </c>
      <c r="R9" s="27">
        <v>2627</v>
      </c>
      <c r="S9" s="28">
        <v>2975</v>
      </c>
      <c r="T9" s="29">
        <v>2347</v>
      </c>
      <c r="U9" s="29">
        <v>3505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1800</v>
      </c>
      <c r="P10" s="27">
        <v>2132</v>
      </c>
      <c r="Q10" s="27">
        <v>2527</v>
      </c>
      <c r="R10" s="27">
        <v>2978</v>
      </c>
      <c r="S10" s="28">
        <v>3651</v>
      </c>
      <c r="T10" s="29">
        <v>2615</v>
      </c>
      <c r="U10" s="29">
        <v>3420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1873</v>
      </c>
      <c r="P11" s="27">
        <v>2243</v>
      </c>
      <c r="Q11" s="27">
        <v>2718</v>
      </c>
      <c r="R11" s="27">
        <v>3342</v>
      </c>
      <c r="S11" s="28">
        <v>3990</v>
      </c>
      <c r="T11" s="29">
        <v>2868</v>
      </c>
      <c r="U11" s="29">
        <v>3923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1934</v>
      </c>
      <c r="P12" s="27">
        <v>2345</v>
      </c>
      <c r="Q12" s="27">
        <v>3003</v>
      </c>
      <c r="R12" s="27">
        <v>3857</v>
      </c>
      <c r="S12" s="28">
        <v>4624</v>
      </c>
      <c r="T12" s="29">
        <v>3190</v>
      </c>
      <c r="U12" s="29">
        <v>3896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1920</v>
      </c>
      <c r="P13" s="27">
        <v>2319</v>
      </c>
      <c r="Q13" s="27">
        <v>2996</v>
      </c>
      <c r="R13" s="27">
        <v>3965</v>
      </c>
      <c r="S13" s="28">
        <v>4877</v>
      </c>
      <c r="T13" s="29">
        <v>3279</v>
      </c>
      <c r="U13" s="29">
        <v>3499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1838</v>
      </c>
      <c r="P14" s="27">
        <v>2342</v>
      </c>
      <c r="Q14" s="27">
        <v>2967</v>
      </c>
      <c r="R14" s="27">
        <v>4048</v>
      </c>
      <c r="S14" s="28">
        <v>5097</v>
      </c>
      <c r="T14" s="29">
        <v>3302</v>
      </c>
      <c r="U14" s="29">
        <v>2824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1753</v>
      </c>
      <c r="P15" s="33">
        <v>2185</v>
      </c>
      <c r="Q15" s="33">
        <v>2920</v>
      </c>
      <c r="R15" s="33">
        <v>4189</v>
      </c>
      <c r="S15" s="34">
        <v>5408</v>
      </c>
      <c r="T15" s="35">
        <v>3345</v>
      </c>
      <c r="U15" s="35">
        <v>2130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1600.81</v>
      </c>
      <c r="Q25" s="27">
        <v>1703.74</v>
      </c>
      <c r="R25" s="27">
        <v>1850.13</v>
      </c>
      <c r="S25" s="27">
        <v>2066.0700000000002</v>
      </c>
      <c r="T25" s="27">
        <v>2159.69</v>
      </c>
      <c r="U25" s="28">
        <v>1879.32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1615.33</v>
      </c>
      <c r="Q26" s="27">
        <v>1737.62</v>
      </c>
      <c r="R26" s="27">
        <v>1900.84</v>
      </c>
      <c r="S26" s="27">
        <v>2119.35</v>
      </c>
      <c r="T26" s="27">
        <v>2259.1799999999998</v>
      </c>
      <c r="U26" s="28">
        <v>1927.92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1630.37</v>
      </c>
      <c r="Q27" s="27">
        <v>1771.43</v>
      </c>
      <c r="R27" s="27">
        <v>1952.06</v>
      </c>
      <c r="S27" s="27">
        <v>2175.98</v>
      </c>
      <c r="T27" s="27">
        <v>2359.64</v>
      </c>
      <c r="U27" s="28">
        <v>1978.07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1645.85</v>
      </c>
      <c r="Q28" s="27">
        <v>1805.1</v>
      </c>
      <c r="R28" s="27">
        <v>2003.63</v>
      </c>
      <c r="S28" s="27">
        <v>2235.69</v>
      </c>
      <c r="T28" s="27">
        <v>2460.94</v>
      </c>
      <c r="U28" s="28">
        <v>2029.59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1661.68</v>
      </c>
      <c r="Q29" s="27">
        <v>1838.55</v>
      </c>
      <c r="R29" s="27">
        <v>2055.42</v>
      </c>
      <c r="S29" s="27">
        <v>2298.1999999999998</v>
      </c>
      <c r="T29" s="27">
        <v>2562.9</v>
      </c>
      <c r="U29" s="28">
        <v>2082.3000000000002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1677.77</v>
      </c>
      <c r="Q30" s="27">
        <v>1871.67</v>
      </c>
      <c r="R30" s="27">
        <v>2107.2800000000002</v>
      </c>
      <c r="S30" s="27">
        <v>2363.25</v>
      </c>
      <c r="T30" s="27">
        <v>2665.39</v>
      </c>
      <c r="U30" s="28">
        <v>2136.04</v>
      </c>
      <c r="V30" s="42"/>
    </row>
    <row r="31" spans="1:57" ht="12.95" customHeight="1" x14ac:dyDescent="0.25">
      <c r="O31" s="46">
        <f t="shared" si="0"/>
        <v>24</v>
      </c>
      <c r="P31" s="47">
        <v>1694.03</v>
      </c>
      <c r="Q31" s="27">
        <v>1904.39</v>
      </c>
      <c r="R31" s="27">
        <v>2159.08</v>
      </c>
      <c r="S31" s="27">
        <v>2430.56</v>
      </c>
      <c r="T31" s="27">
        <v>2768.24</v>
      </c>
      <c r="U31" s="28">
        <v>2190.62</v>
      </c>
      <c r="V31" s="42"/>
    </row>
    <row r="32" spans="1:57" ht="12.95" customHeight="1" x14ac:dyDescent="0.25">
      <c r="O32" s="46">
        <f t="shared" si="0"/>
        <v>25</v>
      </c>
      <c r="P32" s="47">
        <v>1710.38</v>
      </c>
      <c r="Q32" s="27">
        <v>1936.63</v>
      </c>
      <c r="R32" s="27">
        <v>2210.67</v>
      </c>
      <c r="S32" s="27">
        <v>2499.87</v>
      </c>
      <c r="T32" s="27">
        <v>2871.31</v>
      </c>
      <c r="U32" s="28">
        <v>2245.87</v>
      </c>
      <c r="V32" s="42"/>
    </row>
    <row r="33" spans="1:22" ht="12.95" customHeight="1" x14ac:dyDescent="0.25">
      <c r="O33" s="46">
        <f t="shared" si="0"/>
        <v>26</v>
      </c>
      <c r="P33" s="47">
        <v>1726.73</v>
      </c>
      <c r="Q33" s="27">
        <v>1968.29</v>
      </c>
      <c r="R33" s="27">
        <v>2261.91</v>
      </c>
      <c r="S33" s="27">
        <v>2570.89</v>
      </c>
      <c r="T33" s="27">
        <v>2974.44</v>
      </c>
      <c r="U33" s="28">
        <v>2301.63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1742.98</v>
      </c>
      <c r="Q34" s="27">
        <v>1999.3</v>
      </c>
      <c r="R34" s="27">
        <v>2312.66</v>
      </c>
      <c r="S34" s="27">
        <v>2643.37</v>
      </c>
      <c r="T34" s="27">
        <v>3077.48</v>
      </c>
      <c r="U34" s="28">
        <v>2357.6999999999998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1759.04</v>
      </c>
      <c r="Q35" s="27">
        <v>2029.55</v>
      </c>
      <c r="R35" s="27">
        <v>2362.77</v>
      </c>
      <c r="S35" s="27">
        <v>2717.03</v>
      </c>
      <c r="T35" s="27">
        <v>3180.28</v>
      </c>
      <c r="U35" s="28">
        <v>2413.92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1774.84</v>
      </c>
      <c r="Q36" s="27">
        <v>2058.98</v>
      </c>
      <c r="R36" s="27">
        <v>2412.11</v>
      </c>
      <c r="S36" s="27">
        <v>2791.6</v>
      </c>
      <c r="T36" s="27">
        <v>3282.68</v>
      </c>
      <c r="U36" s="28">
        <v>2470.12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1790.27</v>
      </c>
      <c r="Q37" s="27">
        <v>2087.4899999999998</v>
      </c>
      <c r="R37" s="27">
        <v>2460.52</v>
      </c>
      <c r="S37" s="27">
        <v>2866.81</v>
      </c>
      <c r="T37" s="27">
        <v>3384.54</v>
      </c>
      <c r="U37" s="28">
        <v>2526.11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1805.25</v>
      </c>
      <c r="Q38" s="27">
        <v>2115</v>
      </c>
      <c r="R38" s="27">
        <v>2507.89</v>
      </c>
      <c r="S38" s="27">
        <v>2942.39</v>
      </c>
      <c r="T38" s="27">
        <v>3485.69</v>
      </c>
      <c r="U38" s="28">
        <v>2581.73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1819.7</v>
      </c>
      <c r="Q39" s="27">
        <v>2141.42</v>
      </c>
      <c r="R39" s="27">
        <v>2554.0500000000002</v>
      </c>
      <c r="S39" s="27">
        <v>3018.06</v>
      </c>
      <c r="T39" s="27">
        <v>3586</v>
      </c>
      <c r="U39" s="28">
        <v>2636.8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1833.52</v>
      </c>
      <c r="Q40" s="27">
        <v>2166.66</v>
      </c>
      <c r="R40" s="27">
        <v>2598.86</v>
      </c>
      <c r="S40" s="27">
        <v>3093.57</v>
      </c>
      <c r="T40" s="27">
        <v>3685.3</v>
      </c>
      <c r="U40" s="28">
        <v>2691.14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1846.62</v>
      </c>
      <c r="Q41" s="27">
        <v>2190.65</v>
      </c>
      <c r="R41" s="27">
        <v>2642.19</v>
      </c>
      <c r="S41" s="27">
        <v>3168.62</v>
      </c>
      <c r="T41" s="27">
        <v>3783.44</v>
      </c>
      <c r="U41" s="28">
        <v>2744.58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1858.92</v>
      </c>
      <c r="Q42" s="27">
        <v>2213.29</v>
      </c>
      <c r="R42" s="27">
        <v>2683.9</v>
      </c>
      <c r="S42" s="27">
        <v>3242.96</v>
      </c>
      <c r="T42" s="27">
        <v>3880.27</v>
      </c>
      <c r="U42" s="28">
        <v>2796.95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1870.32</v>
      </c>
      <c r="Q43" s="27">
        <v>2234.5</v>
      </c>
      <c r="R43" s="27">
        <v>2723.84</v>
      </c>
      <c r="S43" s="27">
        <v>3316.32</v>
      </c>
      <c r="T43" s="27">
        <v>3975.64</v>
      </c>
      <c r="U43" s="28">
        <v>2848.07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1880.74</v>
      </c>
      <c r="Q44" s="27">
        <v>2254.19</v>
      </c>
      <c r="R44" s="27">
        <v>2761.87</v>
      </c>
      <c r="S44" s="27">
        <v>3388.42</v>
      </c>
      <c r="T44" s="27">
        <v>4069.4</v>
      </c>
      <c r="U44" s="28">
        <v>2897.76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1890.08</v>
      </c>
      <c r="Q45" s="27">
        <v>2272.2800000000002</v>
      </c>
      <c r="R45" s="27">
        <v>2797.85</v>
      </c>
      <c r="S45" s="27">
        <v>3458.99</v>
      </c>
      <c r="T45" s="27">
        <v>4161.3900000000003</v>
      </c>
      <c r="U45" s="28">
        <v>2945.85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1898.27</v>
      </c>
      <c r="Q46" s="27">
        <v>2288.6799999999998</v>
      </c>
      <c r="R46" s="27">
        <v>2831.63</v>
      </c>
      <c r="S46" s="27">
        <v>3527.76</v>
      </c>
      <c r="T46" s="27">
        <v>4251.46</v>
      </c>
      <c r="U46" s="28">
        <v>2992.17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1905.2</v>
      </c>
      <c r="Q47" s="27">
        <v>2303.3000000000002</v>
      </c>
      <c r="R47" s="27">
        <v>2863.08</v>
      </c>
      <c r="S47" s="27">
        <v>3594.47</v>
      </c>
      <c r="T47" s="27">
        <v>4339.45</v>
      </c>
      <c r="U47" s="28">
        <v>3036.54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1910.8</v>
      </c>
      <c r="Q48" s="27">
        <v>2316.06</v>
      </c>
      <c r="R48" s="27">
        <v>2892.05</v>
      </c>
      <c r="S48" s="27">
        <v>3658.83</v>
      </c>
      <c r="T48" s="27">
        <v>4425.22</v>
      </c>
      <c r="U48" s="28">
        <v>3078.79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1914.97</v>
      </c>
      <c r="Q49" s="27">
        <v>2326.88</v>
      </c>
      <c r="R49" s="27">
        <v>2918.4</v>
      </c>
      <c r="S49" s="27">
        <v>3720.58</v>
      </c>
      <c r="T49" s="27">
        <v>4508.62</v>
      </c>
      <c r="U49" s="28">
        <v>3118.74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1917.62</v>
      </c>
      <c r="Q50" s="27">
        <v>2335.66</v>
      </c>
      <c r="R50" s="27">
        <v>2942</v>
      </c>
      <c r="S50" s="27">
        <v>3779.45</v>
      </c>
      <c r="T50" s="27">
        <v>4589.4799999999996</v>
      </c>
      <c r="U50" s="28">
        <v>3156.22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1918.67</v>
      </c>
      <c r="Q51" s="27">
        <v>2342.33</v>
      </c>
      <c r="R51" s="27">
        <v>2962.69</v>
      </c>
      <c r="S51" s="27">
        <v>3835.17</v>
      </c>
      <c r="T51" s="27">
        <v>4667.67</v>
      </c>
      <c r="U51" s="28">
        <v>3191.05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1918.02</v>
      </c>
      <c r="Q52" s="27">
        <v>2346.79</v>
      </c>
      <c r="R52" s="27">
        <v>2980.34</v>
      </c>
      <c r="S52" s="27">
        <v>3887.47</v>
      </c>
      <c r="T52" s="27">
        <v>4743.01</v>
      </c>
      <c r="U52" s="28">
        <v>3223.06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1915.59</v>
      </c>
      <c r="Q53" s="27">
        <v>2348.96</v>
      </c>
      <c r="R53" s="27">
        <v>2994.8</v>
      </c>
      <c r="S53" s="27">
        <v>3936.07</v>
      </c>
      <c r="T53" s="27">
        <v>4815.37</v>
      </c>
      <c r="U53" s="28">
        <v>3252.07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1911.29</v>
      </c>
      <c r="Q54" s="27">
        <v>2348.7600000000002</v>
      </c>
      <c r="R54" s="27">
        <v>3005.93</v>
      </c>
      <c r="S54" s="27">
        <v>3980.7</v>
      </c>
      <c r="T54" s="27">
        <v>4884.6000000000004</v>
      </c>
      <c r="U54" s="28">
        <v>3277.91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1905.03</v>
      </c>
      <c r="Q55" s="27">
        <v>2346.09</v>
      </c>
      <c r="R55" s="27">
        <v>3013.6</v>
      </c>
      <c r="S55" s="27">
        <v>4021.1</v>
      </c>
      <c r="T55" s="27">
        <v>4950.5200000000004</v>
      </c>
      <c r="U55" s="28">
        <v>3300.4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1896.71</v>
      </c>
      <c r="Q56" s="27">
        <v>2340.88</v>
      </c>
      <c r="R56" s="27">
        <v>3017.65</v>
      </c>
      <c r="S56" s="27">
        <v>4056.99</v>
      </c>
      <c r="T56" s="27">
        <v>5013.01</v>
      </c>
      <c r="U56" s="28">
        <v>3319.38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1886.26</v>
      </c>
      <c r="Q57" s="27">
        <v>2333.04</v>
      </c>
      <c r="R57" s="27">
        <v>3017.96</v>
      </c>
      <c r="S57" s="27">
        <v>4088.11</v>
      </c>
      <c r="T57" s="27">
        <v>5071.8900000000003</v>
      </c>
      <c r="U57" s="28">
        <v>3334.65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1873.58</v>
      </c>
      <c r="Q58" s="27">
        <v>2322.4699999999998</v>
      </c>
      <c r="R58" s="27">
        <v>3014.36</v>
      </c>
      <c r="S58" s="27">
        <v>4114.17</v>
      </c>
      <c r="T58" s="27">
        <v>5127.03</v>
      </c>
      <c r="U58" s="28">
        <v>3346.06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1858.58</v>
      </c>
      <c r="Q59" s="27">
        <v>2309.11</v>
      </c>
      <c r="R59" s="27">
        <v>3006.74</v>
      </c>
      <c r="S59" s="27">
        <v>4134.92</v>
      </c>
      <c r="T59" s="27">
        <v>5178.2700000000004</v>
      </c>
      <c r="U59" s="28">
        <v>3353.42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1841.18</v>
      </c>
      <c r="Q60" s="27">
        <v>2292.85</v>
      </c>
      <c r="R60" s="27">
        <v>2994.93</v>
      </c>
      <c r="S60" s="27">
        <v>4150.08</v>
      </c>
      <c r="T60" s="27">
        <v>5225.45</v>
      </c>
      <c r="U60" s="28">
        <v>3356.57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1821.29</v>
      </c>
      <c r="Q61" s="27">
        <v>2273.61</v>
      </c>
      <c r="R61" s="27">
        <v>2978.8</v>
      </c>
      <c r="S61" s="27">
        <v>4159.37</v>
      </c>
      <c r="T61" s="27">
        <v>5268.42</v>
      </c>
      <c r="U61" s="28">
        <v>3355.31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1798.8</v>
      </c>
      <c r="Q62" s="27">
        <v>2251.31</v>
      </c>
      <c r="R62" s="27">
        <v>2958.22</v>
      </c>
      <c r="S62" s="27">
        <v>4162.54</v>
      </c>
      <c r="T62" s="27">
        <v>5307.03</v>
      </c>
      <c r="U62" s="28">
        <v>3349.49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1773.65</v>
      </c>
      <c r="Q63" s="27">
        <v>2225.87</v>
      </c>
      <c r="R63" s="27">
        <v>2933.03</v>
      </c>
      <c r="S63" s="27">
        <v>4159.3</v>
      </c>
      <c r="T63" s="27">
        <v>5341.13</v>
      </c>
      <c r="U63" s="28">
        <v>3338.93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1745.74</v>
      </c>
      <c r="Q64" s="27">
        <v>2197.19</v>
      </c>
      <c r="R64" s="27">
        <v>2903.09</v>
      </c>
      <c r="S64" s="27">
        <v>4149.38</v>
      </c>
      <c r="T64" s="27">
        <v>5370.57</v>
      </c>
      <c r="U64" s="28">
        <v>3323.45</v>
      </c>
      <c r="V64" s="42"/>
    </row>
    <row r="65" spans="10:22" ht="12.95" customHeight="1" x14ac:dyDescent="0.25">
      <c r="O65" s="46">
        <f t="shared" si="0"/>
        <v>58</v>
      </c>
      <c r="P65" s="47">
        <v>1714.97</v>
      </c>
      <c r="Q65" s="27">
        <v>2165.19</v>
      </c>
      <c r="R65" s="27">
        <v>2868.27</v>
      </c>
      <c r="S65" s="27">
        <v>4132.53</v>
      </c>
      <c r="T65" s="27">
        <v>5395.19</v>
      </c>
      <c r="U65" s="28">
        <v>3302.87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1681.27</v>
      </c>
      <c r="Q66" s="33">
        <v>2129.79</v>
      </c>
      <c r="R66" s="33">
        <v>2828.42</v>
      </c>
      <c r="S66" s="33">
        <v>4108.45</v>
      </c>
      <c r="T66" s="33">
        <v>5414.84</v>
      </c>
      <c r="U66" s="34">
        <v>3277.03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145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/>
      <c r="P7" s="27"/>
      <c r="Q7" s="27"/>
      <c r="R7" s="27"/>
      <c r="S7" s="28"/>
      <c r="T7" s="29">
        <v>1809</v>
      </c>
      <c r="U7" s="29">
        <v>5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1862</v>
      </c>
      <c r="P8" s="27">
        <v>2032</v>
      </c>
      <c r="Q8" s="27">
        <v>2231</v>
      </c>
      <c r="R8" s="27">
        <v>2444</v>
      </c>
      <c r="S8" s="28">
        <v>2685</v>
      </c>
      <c r="T8" s="29">
        <v>2264</v>
      </c>
      <c r="U8" s="29">
        <v>4392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2051</v>
      </c>
      <c r="P9" s="27">
        <v>2278</v>
      </c>
      <c r="Q9" s="27">
        <v>2552</v>
      </c>
      <c r="R9" s="27">
        <v>2925</v>
      </c>
      <c r="S9" s="28">
        <v>3396</v>
      </c>
      <c r="T9" s="29">
        <v>2653</v>
      </c>
      <c r="U9" s="29">
        <v>5836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2231</v>
      </c>
      <c r="P10" s="27">
        <v>2582</v>
      </c>
      <c r="Q10" s="27">
        <v>3106</v>
      </c>
      <c r="R10" s="27">
        <v>3810</v>
      </c>
      <c r="S10" s="28">
        <v>4533</v>
      </c>
      <c r="T10" s="29">
        <v>3260</v>
      </c>
      <c r="U10" s="29">
        <v>6179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2282</v>
      </c>
      <c r="P11" s="27">
        <v>2812</v>
      </c>
      <c r="Q11" s="27">
        <v>3521</v>
      </c>
      <c r="R11" s="27">
        <v>4307</v>
      </c>
      <c r="S11" s="28">
        <v>4956</v>
      </c>
      <c r="T11" s="29">
        <v>3614</v>
      </c>
      <c r="U11" s="29">
        <v>6195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2339</v>
      </c>
      <c r="P12" s="27">
        <v>2982</v>
      </c>
      <c r="Q12" s="27">
        <v>3952</v>
      </c>
      <c r="R12" s="27">
        <v>4895</v>
      </c>
      <c r="S12" s="28">
        <v>5682</v>
      </c>
      <c r="T12" s="29">
        <v>4007</v>
      </c>
      <c r="U12" s="29">
        <v>7323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2303</v>
      </c>
      <c r="P13" s="27">
        <v>3135</v>
      </c>
      <c r="Q13" s="27">
        <v>4248</v>
      </c>
      <c r="R13" s="27">
        <v>5394</v>
      </c>
      <c r="S13" s="28">
        <v>6332</v>
      </c>
      <c r="T13" s="29">
        <v>4318</v>
      </c>
      <c r="U13" s="29">
        <v>7660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2390</v>
      </c>
      <c r="P14" s="27">
        <v>3390</v>
      </c>
      <c r="Q14" s="27">
        <v>4704</v>
      </c>
      <c r="R14" s="27">
        <v>5850</v>
      </c>
      <c r="S14" s="28">
        <v>6874</v>
      </c>
      <c r="T14" s="29">
        <v>4703</v>
      </c>
      <c r="U14" s="29">
        <v>7608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2525</v>
      </c>
      <c r="P15" s="33">
        <v>3683</v>
      </c>
      <c r="Q15" s="33">
        <v>5115</v>
      </c>
      <c r="R15" s="33">
        <v>6317</v>
      </c>
      <c r="S15" s="34">
        <v>7366</v>
      </c>
      <c r="T15" s="35">
        <v>5055</v>
      </c>
      <c r="U15" s="35">
        <v>7039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1558.83</v>
      </c>
      <c r="Q25" s="27">
        <v>1694.32</v>
      </c>
      <c r="R25" s="27">
        <v>1823.75</v>
      </c>
      <c r="S25" s="27">
        <v>1842.23</v>
      </c>
      <c r="T25" s="27">
        <v>1879.49</v>
      </c>
      <c r="U25" s="28">
        <v>1700.74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1640.27</v>
      </c>
      <c r="Q26" s="27">
        <v>1779.59</v>
      </c>
      <c r="R26" s="27">
        <v>1917.22</v>
      </c>
      <c r="S26" s="27">
        <v>1981.44</v>
      </c>
      <c r="T26" s="27">
        <v>2078.48</v>
      </c>
      <c r="U26" s="28">
        <v>1831.25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1715.32</v>
      </c>
      <c r="Q27" s="27">
        <v>1860.62</v>
      </c>
      <c r="R27" s="27">
        <v>2009.99</v>
      </c>
      <c r="S27" s="27">
        <v>2119.88</v>
      </c>
      <c r="T27" s="27">
        <v>2273.5100000000002</v>
      </c>
      <c r="U27" s="28">
        <v>1957.69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1784.26</v>
      </c>
      <c r="Q28" s="27">
        <v>1937.62</v>
      </c>
      <c r="R28" s="27">
        <v>2102.06</v>
      </c>
      <c r="S28" s="27">
        <v>2257.5100000000002</v>
      </c>
      <c r="T28" s="27">
        <v>2464.64</v>
      </c>
      <c r="U28" s="28">
        <v>2080.19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1847.36</v>
      </c>
      <c r="Q29" s="27">
        <v>2010.78</v>
      </c>
      <c r="R29" s="27">
        <v>2193.46</v>
      </c>
      <c r="S29" s="27">
        <v>2394.29</v>
      </c>
      <c r="T29" s="27">
        <v>2651.96</v>
      </c>
      <c r="U29" s="28">
        <v>2198.89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1904.9</v>
      </c>
      <c r="Q30" s="27">
        <v>2080.3000000000002</v>
      </c>
      <c r="R30" s="27">
        <v>2284.21</v>
      </c>
      <c r="S30" s="27">
        <v>2530.17</v>
      </c>
      <c r="T30" s="27">
        <v>2835.52</v>
      </c>
      <c r="U30" s="28">
        <v>2313.94</v>
      </c>
      <c r="V30" s="42"/>
    </row>
    <row r="31" spans="1:57" ht="12.95" customHeight="1" x14ac:dyDescent="0.25">
      <c r="O31" s="46">
        <f t="shared" si="0"/>
        <v>24</v>
      </c>
      <c r="P31" s="47">
        <v>1957.16</v>
      </c>
      <c r="Q31" s="27">
        <v>2146.37</v>
      </c>
      <c r="R31" s="27">
        <v>2374.3200000000002</v>
      </c>
      <c r="S31" s="27">
        <v>2665.1</v>
      </c>
      <c r="T31" s="27">
        <v>3015.42</v>
      </c>
      <c r="U31" s="28">
        <v>2425.48</v>
      </c>
      <c r="V31" s="42"/>
    </row>
    <row r="32" spans="1:57" ht="12.95" customHeight="1" x14ac:dyDescent="0.25">
      <c r="O32" s="46">
        <f t="shared" si="0"/>
        <v>25</v>
      </c>
      <c r="P32" s="47">
        <v>2004.4</v>
      </c>
      <c r="Q32" s="27">
        <v>2209.1799999999998</v>
      </c>
      <c r="R32" s="27">
        <v>2463.8000000000002</v>
      </c>
      <c r="S32" s="27">
        <v>2799.05</v>
      </c>
      <c r="T32" s="27">
        <v>3191.72</v>
      </c>
      <c r="U32" s="28">
        <v>2533.64</v>
      </c>
      <c r="V32" s="42"/>
    </row>
    <row r="33" spans="1:22" ht="12.95" customHeight="1" x14ac:dyDescent="0.25">
      <c r="O33" s="46">
        <f t="shared" si="0"/>
        <v>26</v>
      </c>
      <c r="P33" s="47">
        <v>2046.91</v>
      </c>
      <c r="Q33" s="27">
        <v>2268.94</v>
      </c>
      <c r="R33" s="27">
        <v>2552.6799999999998</v>
      </c>
      <c r="S33" s="27">
        <v>2931.96</v>
      </c>
      <c r="T33" s="27">
        <v>3364.49</v>
      </c>
      <c r="U33" s="28">
        <v>2638.57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2084.9499999999998</v>
      </c>
      <c r="Q34" s="27">
        <v>2325.84</v>
      </c>
      <c r="R34" s="27">
        <v>2640.98</v>
      </c>
      <c r="S34" s="27">
        <v>3063.79</v>
      </c>
      <c r="T34" s="27">
        <v>3533.81</v>
      </c>
      <c r="U34" s="28">
        <v>2740.41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2118.81</v>
      </c>
      <c r="Q35" s="27">
        <v>2380.08</v>
      </c>
      <c r="R35" s="27">
        <v>2728.7</v>
      </c>
      <c r="S35" s="27">
        <v>3194.51</v>
      </c>
      <c r="T35" s="27">
        <v>3699.75</v>
      </c>
      <c r="U35" s="28">
        <v>2839.3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2148.77</v>
      </c>
      <c r="Q36" s="27">
        <v>2431.85</v>
      </c>
      <c r="R36" s="27">
        <v>2815.87</v>
      </c>
      <c r="S36" s="27">
        <v>3324.05</v>
      </c>
      <c r="T36" s="27">
        <v>3862.4</v>
      </c>
      <c r="U36" s="28">
        <v>2935.37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2175.08</v>
      </c>
      <c r="Q37" s="27">
        <v>2481.35</v>
      </c>
      <c r="R37" s="27">
        <v>2902.5</v>
      </c>
      <c r="S37" s="27">
        <v>3452.39</v>
      </c>
      <c r="T37" s="27">
        <v>4021.81</v>
      </c>
      <c r="U37" s="28">
        <v>3028.78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2198.04</v>
      </c>
      <c r="Q38" s="27">
        <v>2528.77</v>
      </c>
      <c r="R38" s="27">
        <v>2988.61</v>
      </c>
      <c r="S38" s="27">
        <v>3579.47</v>
      </c>
      <c r="T38" s="27">
        <v>4178.0600000000004</v>
      </c>
      <c r="U38" s="28">
        <v>3119.65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2217.92</v>
      </c>
      <c r="Q39" s="27">
        <v>2574.31</v>
      </c>
      <c r="R39" s="27">
        <v>3074.23</v>
      </c>
      <c r="S39" s="27">
        <v>3705.26</v>
      </c>
      <c r="T39" s="27">
        <v>4331.2299999999996</v>
      </c>
      <c r="U39" s="28">
        <v>3208.14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2234.9899999999998</v>
      </c>
      <c r="Q40" s="27">
        <v>2618.17</v>
      </c>
      <c r="R40" s="27">
        <v>3159.35</v>
      </c>
      <c r="S40" s="27">
        <v>3829.7</v>
      </c>
      <c r="T40" s="27">
        <v>4481.3900000000003</v>
      </c>
      <c r="U40" s="28">
        <v>3294.37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2249.5300000000002</v>
      </c>
      <c r="Q41" s="27">
        <v>2660.54</v>
      </c>
      <c r="R41" s="27">
        <v>3244.01</v>
      </c>
      <c r="S41" s="27">
        <v>3952.75</v>
      </c>
      <c r="T41" s="27">
        <v>4628.62</v>
      </c>
      <c r="U41" s="28">
        <v>3378.5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2261.81</v>
      </c>
      <c r="Q42" s="27">
        <v>2701.62</v>
      </c>
      <c r="R42" s="27">
        <v>3328.22</v>
      </c>
      <c r="S42" s="27">
        <v>4074.37</v>
      </c>
      <c r="T42" s="27">
        <v>4772.9799999999996</v>
      </c>
      <c r="U42" s="28">
        <v>3460.66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2272.11</v>
      </c>
      <c r="Q43" s="27">
        <v>2741.6</v>
      </c>
      <c r="R43" s="27">
        <v>3411.99</v>
      </c>
      <c r="S43" s="27">
        <v>4194.51</v>
      </c>
      <c r="T43" s="27">
        <v>4914.5600000000004</v>
      </c>
      <c r="U43" s="28">
        <v>3541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2280.6999999999998</v>
      </c>
      <c r="Q44" s="27">
        <v>2780.69</v>
      </c>
      <c r="R44" s="27">
        <v>3495.35</v>
      </c>
      <c r="S44" s="27">
        <v>4313.1400000000003</v>
      </c>
      <c r="T44" s="27">
        <v>5053.42</v>
      </c>
      <c r="U44" s="28">
        <v>3619.65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2287.87</v>
      </c>
      <c r="Q45" s="27">
        <v>2819.07</v>
      </c>
      <c r="R45" s="27">
        <v>3578.31</v>
      </c>
      <c r="S45" s="27">
        <v>4430.2</v>
      </c>
      <c r="T45" s="27">
        <v>5189.6499999999996</v>
      </c>
      <c r="U45" s="28">
        <v>3696.75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2293.88</v>
      </c>
      <c r="Q46" s="27">
        <v>2856.94</v>
      </c>
      <c r="R46" s="27">
        <v>3660.88</v>
      </c>
      <c r="S46" s="27">
        <v>4545.6400000000003</v>
      </c>
      <c r="T46" s="27">
        <v>5323.3</v>
      </c>
      <c r="U46" s="28">
        <v>3772.45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2299.0100000000002</v>
      </c>
      <c r="Q47" s="27">
        <v>2894.51</v>
      </c>
      <c r="R47" s="27">
        <v>3743.09</v>
      </c>
      <c r="S47" s="27">
        <v>4659.4399999999996</v>
      </c>
      <c r="T47" s="27">
        <v>5454.47</v>
      </c>
      <c r="U47" s="28">
        <v>3846.89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2303.5300000000002</v>
      </c>
      <c r="Q48" s="27">
        <v>2931.95</v>
      </c>
      <c r="R48" s="27">
        <v>3824.95</v>
      </c>
      <c r="S48" s="27">
        <v>4771.53</v>
      </c>
      <c r="T48" s="27">
        <v>5583.21</v>
      </c>
      <c r="U48" s="28">
        <v>3920.2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2307.73</v>
      </c>
      <c r="Q49" s="27">
        <v>2969.48</v>
      </c>
      <c r="R49" s="27">
        <v>3906.49</v>
      </c>
      <c r="S49" s="27">
        <v>4881.8900000000003</v>
      </c>
      <c r="T49" s="27">
        <v>5709.61</v>
      </c>
      <c r="U49" s="28">
        <v>3992.53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2311.88</v>
      </c>
      <c r="Q50" s="27">
        <v>3007.29</v>
      </c>
      <c r="R50" s="27">
        <v>3987.7</v>
      </c>
      <c r="S50" s="27">
        <v>4990.45</v>
      </c>
      <c r="T50" s="27">
        <v>5833.73</v>
      </c>
      <c r="U50" s="28">
        <v>4064.01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2316.25</v>
      </c>
      <c r="Q51" s="27">
        <v>3045.56</v>
      </c>
      <c r="R51" s="27">
        <v>4068.62</v>
      </c>
      <c r="S51" s="27">
        <v>5097.1899999999996</v>
      </c>
      <c r="T51" s="27">
        <v>5955.66</v>
      </c>
      <c r="U51" s="28">
        <v>4134.79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2321.11</v>
      </c>
      <c r="Q52" s="27">
        <v>3084.51</v>
      </c>
      <c r="R52" s="27">
        <v>4149.26</v>
      </c>
      <c r="S52" s="27">
        <v>5202.05</v>
      </c>
      <c r="T52" s="27">
        <v>6075.46</v>
      </c>
      <c r="U52" s="28">
        <v>4205.0200000000004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2326.75</v>
      </c>
      <c r="Q53" s="27">
        <v>3124.32</v>
      </c>
      <c r="R53" s="27">
        <v>4229.6400000000003</v>
      </c>
      <c r="S53" s="27">
        <v>5304.98</v>
      </c>
      <c r="T53" s="27">
        <v>6193.21</v>
      </c>
      <c r="U53" s="28">
        <v>4274.82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2333.44</v>
      </c>
      <c r="Q54" s="27">
        <v>3165.19</v>
      </c>
      <c r="R54" s="27">
        <v>4309.7700000000004</v>
      </c>
      <c r="S54" s="27">
        <v>5405.96</v>
      </c>
      <c r="T54" s="27">
        <v>6308.99</v>
      </c>
      <c r="U54" s="28">
        <v>4344.34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2341.4499999999998</v>
      </c>
      <c r="Q55" s="27">
        <v>3207.32</v>
      </c>
      <c r="R55" s="27">
        <v>4389.68</v>
      </c>
      <c r="S55" s="27">
        <v>5504.92</v>
      </c>
      <c r="T55" s="27">
        <v>6422.86</v>
      </c>
      <c r="U55" s="28">
        <v>4413.7299999999996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2351.0700000000002</v>
      </c>
      <c r="Q56" s="27">
        <v>3250.9</v>
      </c>
      <c r="R56" s="27">
        <v>4469.37</v>
      </c>
      <c r="S56" s="27">
        <v>5601.83</v>
      </c>
      <c r="T56" s="27">
        <v>6534.9</v>
      </c>
      <c r="U56" s="28">
        <v>4483.1099999999997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2362.56</v>
      </c>
      <c r="Q57" s="27">
        <v>3296.13</v>
      </c>
      <c r="R57" s="27">
        <v>4548.87</v>
      </c>
      <c r="S57" s="27">
        <v>5696.65</v>
      </c>
      <c r="T57" s="27">
        <v>6645.19</v>
      </c>
      <c r="U57" s="28">
        <v>4552.6400000000003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2376.1999999999998</v>
      </c>
      <c r="Q58" s="27">
        <v>3343.21</v>
      </c>
      <c r="R58" s="27">
        <v>4628.1899999999996</v>
      </c>
      <c r="S58" s="27">
        <v>5789.32</v>
      </c>
      <c r="T58" s="27">
        <v>6753.79</v>
      </c>
      <c r="U58" s="28">
        <v>4622.45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2392.2600000000002</v>
      </c>
      <c r="Q59" s="27">
        <v>3392.32</v>
      </c>
      <c r="R59" s="27">
        <v>4707.3599999999997</v>
      </c>
      <c r="S59" s="27">
        <v>5879.8</v>
      </c>
      <c r="T59" s="27">
        <v>6860.78</v>
      </c>
      <c r="U59" s="28">
        <v>4692.68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2411.0300000000002</v>
      </c>
      <c r="Q60" s="27">
        <v>3443.68</v>
      </c>
      <c r="R60" s="27">
        <v>4786.38</v>
      </c>
      <c r="S60" s="27">
        <v>5968.06</v>
      </c>
      <c r="T60" s="27">
        <v>6966.24</v>
      </c>
      <c r="U60" s="28">
        <v>4763.4799999999996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2432.77</v>
      </c>
      <c r="Q61" s="27">
        <v>3497.46</v>
      </c>
      <c r="R61" s="27">
        <v>4865.2700000000004</v>
      </c>
      <c r="S61" s="27">
        <v>6054.04</v>
      </c>
      <c r="T61" s="27">
        <v>7070.24</v>
      </c>
      <c r="U61" s="28">
        <v>4834.9799999999996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2457.77</v>
      </c>
      <c r="Q62" s="27">
        <v>3553.88</v>
      </c>
      <c r="R62" s="27">
        <v>4944.05</v>
      </c>
      <c r="S62" s="27">
        <v>6137.69</v>
      </c>
      <c r="T62" s="27">
        <v>7172.85</v>
      </c>
      <c r="U62" s="28">
        <v>4907.33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2486.3000000000002</v>
      </c>
      <c r="Q63" s="27">
        <v>3613.12</v>
      </c>
      <c r="R63" s="27">
        <v>5022.75</v>
      </c>
      <c r="S63" s="27">
        <v>6218.99</v>
      </c>
      <c r="T63" s="27">
        <v>7274.14</v>
      </c>
      <c r="U63" s="28">
        <v>4980.66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2518.63</v>
      </c>
      <c r="Q64" s="27">
        <v>3675.38</v>
      </c>
      <c r="R64" s="27">
        <v>5101.37</v>
      </c>
      <c r="S64" s="27">
        <v>6297.88</v>
      </c>
      <c r="T64" s="27">
        <v>7374.2</v>
      </c>
      <c r="U64" s="28">
        <v>5055.12</v>
      </c>
      <c r="V64" s="42"/>
    </row>
    <row r="65" spans="10:22" ht="12.95" customHeight="1" x14ac:dyDescent="0.25">
      <c r="O65" s="46">
        <f t="shared" si="0"/>
        <v>58</v>
      </c>
      <c r="P65" s="47">
        <v>2555.04</v>
      </c>
      <c r="Q65" s="27">
        <v>3740.85</v>
      </c>
      <c r="R65" s="27">
        <v>5179.93</v>
      </c>
      <c r="S65" s="27">
        <v>6374.31</v>
      </c>
      <c r="T65" s="27">
        <v>7473.09</v>
      </c>
      <c r="U65" s="28">
        <v>5130.84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2595.8000000000002</v>
      </c>
      <c r="Q66" s="33">
        <v>3809.75</v>
      </c>
      <c r="R66" s="33">
        <v>5258.45</v>
      </c>
      <c r="S66" s="33">
        <v>6448.25</v>
      </c>
      <c r="T66" s="33">
        <v>7570.88</v>
      </c>
      <c r="U66" s="34">
        <v>5207.9799999999996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53" customWidth="1"/>
    <col min="10" max="10" width="9" style="53"/>
    <col min="11" max="11" width="2.86328125" style="53" customWidth="1"/>
    <col min="12" max="12" width="4.6640625" style="53" customWidth="1"/>
    <col min="13" max="13" width="2" style="53" customWidth="1"/>
    <col min="14" max="20" width="4.796875" style="53" customWidth="1"/>
    <col min="21" max="21" width="6.6640625" style="53" customWidth="1"/>
    <col min="22" max="22" width="0.796875" style="53" customWidth="1"/>
    <col min="23" max="16384" width="9" style="53"/>
  </cols>
  <sheetData>
    <row r="1" spans="1:57" ht="14.25" x14ac:dyDescent="0.25">
      <c r="A1" s="52" t="s">
        <v>61</v>
      </c>
      <c r="H1" s="54" t="s">
        <v>114</v>
      </c>
      <c r="U1" s="55" t="s">
        <v>113</v>
      </c>
    </row>
    <row r="2" spans="1:57" ht="8.25" customHeight="1" x14ac:dyDescent="0.25"/>
    <row r="3" spans="1:57" s="56" customFormat="1" ht="12.95" customHeight="1" x14ac:dyDescent="0.25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2.95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3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4"/>
      <c r="O6" s="65"/>
      <c r="P6" s="66"/>
      <c r="Q6" s="66"/>
      <c r="R6" s="66"/>
      <c r="S6" s="67"/>
      <c r="T6" s="68"/>
      <c r="U6" s="6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70" t="s">
        <v>75</v>
      </c>
      <c r="O7" s="71">
        <v>1620</v>
      </c>
      <c r="P7" s="72">
        <v>1749</v>
      </c>
      <c r="Q7" s="72">
        <v>1873</v>
      </c>
      <c r="R7" s="72">
        <v>2042</v>
      </c>
      <c r="S7" s="73">
        <v>2253</v>
      </c>
      <c r="T7" s="74">
        <v>1911</v>
      </c>
      <c r="U7" s="74">
        <v>13695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70" t="s">
        <v>76</v>
      </c>
      <c r="O8" s="71">
        <v>1797</v>
      </c>
      <c r="P8" s="72">
        <v>1992</v>
      </c>
      <c r="Q8" s="72">
        <v>2236</v>
      </c>
      <c r="R8" s="72">
        <v>2523</v>
      </c>
      <c r="S8" s="73">
        <v>2894</v>
      </c>
      <c r="T8" s="74">
        <v>2293</v>
      </c>
      <c r="U8" s="74">
        <v>114424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59"/>
      <c r="N9" s="70" t="s">
        <v>77</v>
      </c>
      <c r="O9" s="71">
        <v>1991</v>
      </c>
      <c r="P9" s="72">
        <v>2255</v>
      </c>
      <c r="Q9" s="72">
        <v>2568</v>
      </c>
      <c r="R9" s="72">
        <v>2945</v>
      </c>
      <c r="S9" s="73">
        <v>3391</v>
      </c>
      <c r="T9" s="74">
        <v>2678</v>
      </c>
      <c r="U9" s="74">
        <v>181113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70" t="s">
        <v>78</v>
      </c>
      <c r="O10" s="71">
        <v>2106</v>
      </c>
      <c r="P10" s="72">
        <v>2446</v>
      </c>
      <c r="Q10" s="72">
        <v>2864</v>
      </c>
      <c r="R10" s="72">
        <v>3368</v>
      </c>
      <c r="S10" s="73">
        <v>4017</v>
      </c>
      <c r="T10" s="74">
        <v>3021</v>
      </c>
      <c r="U10" s="74">
        <v>180566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70" t="s">
        <v>79</v>
      </c>
      <c r="O11" s="71">
        <v>2199</v>
      </c>
      <c r="P11" s="72">
        <v>2620</v>
      </c>
      <c r="Q11" s="72">
        <v>3125</v>
      </c>
      <c r="R11" s="72">
        <v>3821</v>
      </c>
      <c r="S11" s="73">
        <v>4747</v>
      </c>
      <c r="T11" s="74">
        <v>3379</v>
      </c>
      <c r="U11" s="74">
        <v>206482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70" t="s">
        <v>80</v>
      </c>
      <c r="O12" s="71">
        <v>2284</v>
      </c>
      <c r="P12" s="72">
        <v>2780</v>
      </c>
      <c r="Q12" s="72">
        <v>3394</v>
      </c>
      <c r="R12" s="72">
        <v>4298</v>
      </c>
      <c r="S12" s="73">
        <v>5464</v>
      </c>
      <c r="T12" s="74">
        <v>3718</v>
      </c>
      <c r="U12" s="74">
        <v>229365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70" t="s">
        <v>81</v>
      </c>
      <c r="O13" s="71">
        <v>2360</v>
      </c>
      <c r="P13" s="72">
        <v>2868</v>
      </c>
      <c r="Q13" s="72">
        <v>3613</v>
      </c>
      <c r="R13" s="72">
        <v>4648</v>
      </c>
      <c r="S13" s="73">
        <v>5969</v>
      </c>
      <c r="T13" s="74">
        <v>3969</v>
      </c>
      <c r="U13" s="74">
        <v>268753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70" t="s">
        <v>82</v>
      </c>
      <c r="O14" s="71">
        <v>2348</v>
      </c>
      <c r="P14" s="72">
        <v>2953</v>
      </c>
      <c r="Q14" s="72">
        <v>3828</v>
      </c>
      <c r="R14" s="72">
        <v>4976</v>
      </c>
      <c r="S14" s="73">
        <v>6417</v>
      </c>
      <c r="T14" s="74">
        <v>4177</v>
      </c>
      <c r="U14" s="74">
        <v>266155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75" t="s">
        <v>83</v>
      </c>
      <c r="O15" s="76">
        <v>2256</v>
      </c>
      <c r="P15" s="77">
        <v>2871</v>
      </c>
      <c r="Q15" s="77">
        <v>3868</v>
      </c>
      <c r="R15" s="77">
        <v>5163</v>
      </c>
      <c r="S15" s="78">
        <v>6637</v>
      </c>
      <c r="T15" s="79">
        <v>4274</v>
      </c>
      <c r="U15" s="79">
        <v>203708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57" t="s">
        <v>90</v>
      </c>
      <c r="P21" s="57"/>
      <c r="Q21" s="57"/>
      <c r="R21" s="57"/>
      <c r="S21" s="57"/>
      <c r="T21" s="57"/>
      <c r="U21" s="57"/>
      <c r="V21" s="8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58"/>
      <c r="P22" s="58"/>
      <c r="Q22" s="58"/>
      <c r="R22" s="58"/>
      <c r="S22" s="58"/>
      <c r="T22" s="58"/>
      <c r="U22" s="6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81"/>
      <c r="P23" s="82" t="s">
        <v>85</v>
      </c>
      <c r="Q23" s="82"/>
      <c r="R23" s="82"/>
      <c r="S23" s="82"/>
      <c r="T23" s="82"/>
      <c r="U23" s="83"/>
      <c r="V23" s="8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85"/>
      <c r="P24" s="86" t="s">
        <v>56</v>
      </c>
      <c r="Q24" s="66" t="s">
        <v>57</v>
      </c>
      <c r="R24" s="66" t="s">
        <v>58</v>
      </c>
      <c r="S24" s="66" t="s">
        <v>59</v>
      </c>
      <c r="T24" s="66" t="s">
        <v>60</v>
      </c>
      <c r="U24" s="67" t="s">
        <v>86</v>
      </c>
      <c r="V24" s="8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88">
        <v>18</v>
      </c>
      <c r="P25" s="89">
        <v>1598.39</v>
      </c>
      <c r="Q25" s="72">
        <v>1714.68</v>
      </c>
      <c r="R25" s="72">
        <v>1836.89</v>
      </c>
      <c r="S25" s="72">
        <v>2008.79</v>
      </c>
      <c r="T25" s="72">
        <v>2241.5100000000002</v>
      </c>
      <c r="U25" s="73">
        <v>1863.23</v>
      </c>
      <c r="V25" s="8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88">
        <f t="shared" ref="O26:O66" si="0">O25+1</f>
        <v>19</v>
      </c>
      <c r="P26" s="89">
        <v>1644.42</v>
      </c>
      <c r="Q26" s="72">
        <v>1778.23</v>
      </c>
      <c r="R26" s="72">
        <v>1923.52</v>
      </c>
      <c r="S26" s="72">
        <v>2112.62</v>
      </c>
      <c r="T26" s="72">
        <v>2357.87</v>
      </c>
      <c r="U26" s="73">
        <v>1956.73</v>
      </c>
      <c r="V26" s="8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88">
        <f t="shared" si="0"/>
        <v>20</v>
      </c>
      <c r="P27" s="89">
        <v>1689.09</v>
      </c>
      <c r="Q27" s="72">
        <v>1840.27</v>
      </c>
      <c r="R27" s="72">
        <v>2008.19</v>
      </c>
      <c r="S27" s="72">
        <v>2216.1799999999998</v>
      </c>
      <c r="T27" s="72">
        <v>2477.9</v>
      </c>
      <c r="U27" s="73">
        <v>2049.08</v>
      </c>
      <c r="V27" s="8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88">
        <f t="shared" si="0"/>
        <v>21</v>
      </c>
      <c r="P28" s="89">
        <v>1732.39</v>
      </c>
      <c r="Q28" s="72">
        <v>1900.79</v>
      </c>
      <c r="R28" s="72">
        <v>2090.92</v>
      </c>
      <c r="S28" s="72">
        <v>2319.39</v>
      </c>
      <c r="T28" s="72">
        <v>2601.3000000000002</v>
      </c>
      <c r="U28" s="73">
        <v>2140.25</v>
      </c>
      <c r="V28" s="8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88">
        <f t="shared" si="0"/>
        <v>22</v>
      </c>
      <c r="P29" s="89">
        <v>1774.29</v>
      </c>
      <c r="Q29" s="72">
        <v>1959.76</v>
      </c>
      <c r="R29" s="72">
        <v>2171.7399999999998</v>
      </c>
      <c r="S29" s="72">
        <v>2422.1799999999998</v>
      </c>
      <c r="T29" s="72">
        <v>2727.76</v>
      </c>
      <c r="U29" s="73">
        <v>2230.19</v>
      </c>
      <c r="V29" s="8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57"/>
      <c r="O30" s="88">
        <f t="shared" si="0"/>
        <v>23</v>
      </c>
      <c r="P30" s="89">
        <v>1814.8</v>
      </c>
      <c r="Q30" s="72">
        <v>2017.17</v>
      </c>
      <c r="R30" s="72">
        <v>2250.64</v>
      </c>
      <c r="S30" s="72">
        <v>2524.48</v>
      </c>
      <c r="T30" s="72">
        <v>2856.95</v>
      </c>
      <c r="U30" s="73">
        <v>2318.87</v>
      </c>
      <c r="V30" s="84"/>
    </row>
    <row r="31" spans="1:57" ht="12.95" customHeight="1" x14ac:dyDescent="0.25">
      <c r="O31" s="88">
        <f t="shared" si="0"/>
        <v>24</v>
      </c>
      <c r="P31" s="89">
        <v>1853.9</v>
      </c>
      <c r="Q31" s="72">
        <v>2072.9899999999998</v>
      </c>
      <c r="R31" s="72">
        <v>2327.65</v>
      </c>
      <c r="S31" s="72">
        <v>2626.2</v>
      </c>
      <c r="T31" s="72">
        <v>2988.58</v>
      </c>
      <c r="U31" s="73">
        <v>2406.2399999999998</v>
      </c>
      <c r="V31" s="84"/>
    </row>
    <row r="32" spans="1:57" ht="12.95" customHeight="1" x14ac:dyDescent="0.25">
      <c r="O32" s="88">
        <f t="shared" si="0"/>
        <v>25</v>
      </c>
      <c r="P32" s="89">
        <v>1891.57</v>
      </c>
      <c r="Q32" s="72">
        <v>2127.21</v>
      </c>
      <c r="R32" s="72">
        <v>2402.7800000000002</v>
      </c>
      <c r="S32" s="72">
        <v>2727.29</v>
      </c>
      <c r="T32" s="72">
        <v>3122.33</v>
      </c>
      <c r="U32" s="73">
        <v>2492.2600000000002</v>
      </c>
      <c r="V32" s="84"/>
    </row>
    <row r="33" spans="1:22" ht="12.95" customHeight="1" x14ac:dyDescent="0.25">
      <c r="O33" s="88">
        <f t="shared" si="0"/>
        <v>26</v>
      </c>
      <c r="P33" s="89">
        <v>1927.81</v>
      </c>
      <c r="Q33" s="72">
        <v>2179.8000000000002</v>
      </c>
      <c r="R33" s="72">
        <v>2476.04</v>
      </c>
      <c r="S33" s="72">
        <v>2827.67</v>
      </c>
      <c r="T33" s="72">
        <v>3257.88</v>
      </c>
      <c r="U33" s="73">
        <v>2576.9</v>
      </c>
      <c r="V33" s="84"/>
    </row>
    <row r="34" spans="1:22" ht="12.95" customHeight="1" x14ac:dyDescent="0.25">
      <c r="B34" s="59"/>
      <c r="C34" s="59"/>
      <c r="D34" s="59"/>
      <c r="E34" s="59"/>
      <c r="F34" s="59"/>
      <c r="G34" s="59"/>
      <c r="H34" s="59"/>
      <c r="I34" s="59"/>
      <c r="J34" s="59"/>
      <c r="O34" s="88">
        <f t="shared" si="0"/>
        <v>27</v>
      </c>
      <c r="P34" s="89">
        <v>1962.6</v>
      </c>
      <c r="Q34" s="72">
        <v>2230.7399999999998</v>
      </c>
      <c r="R34" s="72">
        <v>2547.4499999999998</v>
      </c>
      <c r="S34" s="72">
        <v>2927.25</v>
      </c>
      <c r="T34" s="72">
        <v>3394.93</v>
      </c>
      <c r="U34" s="73">
        <v>2660.1</v>
      </c>
      <c r="V34" s="84"/>
    </row>
    <row r="35" spans="1:22" ht="12.95" customHeight="1" x14ac:dyDescent="0.25">
      <c r="J35" s="59"/>
      <c r="O35" s="88">
        <f t="shared" si="0"/>
        <v>28</v>
      </c>
      <c r="P35" s="89">
        <v>1995.93</v>
      </c>
      <c r="Q35" s="72">
        <v>2280.02</v>
      </c>
      <c r="R35" s="72">
        <v>2617.02</v>
      </c>
      <c r="S35" s="72">
        <v>3025.98</v>
      </c>
      <c r="T35" s="72">
        <v>3533.16</v>
      </c>
      <c r="U35" s="73">
        <v>2741.84</v>
      </c>
      <c r="V35" s="84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88">
        <f t="shared" si="0"/>
        <v>29</v>
      </c>
      <c r="P36" s="89">
        <v>2027.79</v>
      </c>
      <c r="Q36" s="72">
        <v>2327.62</v>
      </c>
      <c r="R36" s="72">
        <v>2684.77</v>
      </c>
      <c r="S36" s="72">
        <v>3123.77</v>
      </c>
      <c r="T36" s="72">
        <v>3672.26</v>
      </c>
      <c r="U36" s="73">
        <v>2822.06</v>
      </c>
      <c r="V36" s="84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88">
        <f t="shared" si="0"/>
        <v>30</v>
      </c>
      <c r="P37" s="89">
        <v>2058.17</v>
      </c>
      <c r="Q37" s="72">
        <v>2373.5</v>
      </c>
      <c r="R37" s="72">
        <v>2750.71</v>
      </c>
      <c r="S37" s="72">
        <v>3220.55</v>
      </c>
      <c r="T37" s="72">
        <v>3811.93</v>
      </c>
      <c r="U37" s="73">
        <v>2900.73</v>
      </c>
      <c r="V37" s="84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88">
        <f t="shared" si="0"/>
        <v>31</v>
      </c>
      <c r="P38" s="89">
        <v>2087.04</v>
      </c>
      <c r="Q38" s="72">
        <v>2417.66</v>
      </c>
      <c r="R38" s="72">
        <v>2814.85</v>
      </c>
      <c r="S38" s="72">
        <v>3316.26</v>
      </c>
      <c r="T38" s="72">
        <v>3951.84</v>
      </c>
      <c r="U38" s="73">
        <v>2977.81</v>
      </c>
      <c r="V38" s="84"/>
    </row>
    <row r="39" spans="1:22" s="59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53"/>
      <c r="O39" s="88">
        <f t="shared" si="0"/>
        <v>32</v>
      </c>
      <c r="P39" s="89">
        <v>2114.41</v>
      </c>
      <c r="Q39" s="72">
        <v>2460.08</v>
      </c>
      <c r="R39" s="72">
        <v>2877.22</v>
      </c>
      <c r="S39" s="72">
        <v>3410.8</v>
      </c>
      <c r="T39" s="72">
        <v>4091.69</v>
      </c>
      <c r="U39" s="73">
        <v>3053.25</v>
      </c>
      <c r="V39" s="84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88">
        <f t="shared" si="0"/>
        <v>33</v>
      </c>
      <c r="P40" s="89">
        <v>2140.2600000000002</v>
      </c>
      <c r="Q40" s="72">
        <v>2500.7199999999998</v>
      </c>
      <c r="R40" s="72">
        <v>2937.82</v>
      </c>
      <c r="S40" s="72">
        <v>3504.12</v>
      </c>
      <c r="T40" s="72">
        <v>4231.16</v>
      </c>
      <c r="U40" s="73">
        <v>3127.02</v>
      </c>
      <c r="V40" s="84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88">
        <f t="shared" si="0"/>
        <v>34</v>
      </c>
      <c r="P41" s="89">
        <v>2164.58</v>
      </c>
      <c r="Q41" s="72">
        <v>2539.58</v>
      </c>
      <c r="R41" s="72">
        <v>2996.66</v>
      </c>
      <c r="S41" s="72">
        <v>3596.14</v>
      </c>
      <c r="T41" s="72">
        <v>4369.9399999999996</v>
      </c>
      <c r="U41" s="73">
        <v>3199.08</v>
      </c>
      <c r="V41" s="84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88">
        <f t="shared" si="0"/>
        <v>35</v>
      </c>
      <c r="P42" s="89">
        <v>2187.35</v>
      </c>
      <c r="Q42" s="72">
        <v>2576.63</v>
      </c>
      <c r="R42" s="72">
        <v>3053.77</v>
      </c>
      <c r="S42" s="72">
        <v>3686.78</v>
      </c>
      <c r="T42" s="72">
        <v>4507.7299999999996</v>
      </c>
      <c r="U42" s="73">
        <v>3269.38</v>
      </c>
      <c r="V42" s="84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88">
        <f t="shared" si="0"/>
        <v>36</v>
      </c>
      <c r="P43" s="89">
        <v>2208.56</v>
      </c>
      <c r="Q43" s="72">
        <v>2611.85</v>
      </c>
      <c r="R43" s="72">
        <v>3109.15</v>
      </c>
      <c r="S43" s="72">
        <v>3775.98</v>
      </c>
      <c r="T43" s="72">
        <v>4644.2</v>
      </c>
      <c r="U43" s="73">
        <v>3337.88</v>
      </c>
      <c r="V43" s="84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88">
        <f t="shared" si="0"/>
        <v>37</v>
      </c>
      <c r="P44" s="89">
        <v>2228.1999999999998</v>
      </c>
      <c r="Q44" s="72">
        <v>2645.22</v>
      </c>
      <c r="R44" s="72">
        <v>3162.82</v>
      </c>
      <c r="S44" s="72">
        <v>3863.65</v>
      </c>
      <c r="T44" s="72">
        <v>4779.05</v>
      </c>
      <c r="U44" s="73">
        <v>3404.54</v>
      </c>
      <c r="V44" s="84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88">
        <f t="shared" si="0"/>
        <v>38</v>
      </c>
      <c r="P45" s="89">
        <v>2246.2600000000002</v>
      </c>
      <c r="Q45" s="72">
        <v>2676.73</v>
      </c>
      <c r="R45" s="72">
        <v>3214.8</v>
      </c>
      <c r="S45" s="72">
        <v>3949.72</v>
      </c>
      <c r="T45" s="72">
        <v>4911.97</v>
      </c>
      <c r="U45" s="73">
        <v>3469.33</v>
      </c>
      <c r="V45" s="84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88">
        <f t="shared" si="0"/>
        <v>39</v>
      </c>
      <c r="P46" s="89">
        <v>2262.73</v>
      </c>
      <c r="Q46" s="72">
        <v>2706.34</v>
      </c>
      <c r="R46" s="72">
        <v>3265.1</v>
      </c>
      <c r="S46" s="72">
        <v>4034.13</v>
      </c>
      <c r="T46" s="72">
        <v>5042.63</v>
      </c>
      <c r="U46" s="73">
        <v>3532.2</v>
      </c>
      <c r="V46" s="84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88">
        <f t="shared" si="0"/>
        <v>40</v>
      </c>
      <c r="P47" s="89">
        <v>2277.59</v>
      </c>
      <c r="Q47" s="72">
        <v>2734.05</v>
      </c>
      <c r="R47" s="72">
        <v>3313.73</v>
      </c>
      <c r="S47" s="72">
        <v>4116.79</v>
      </c>
      <c r="T47" s="72">
        <v>5170.74</v>
      </c>
      <c r="U47" s="73">
        <v>3593.1</v>
      </c>
      <c r="V47" s="84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88">
        <f t="shared" si="0"/>
        <v>41</v>
      </c>
      <c r="P48" s="89">
        <v>2290.84</v>
      </c>
      <c r="Q48" s="72">
        <v>2759.83</v>
      </c>
      <c r="R48" s="72">
        <v>3360.71</v>
      </c>
      <c r="S48" s="72">
        <v>4197.6400000000003</v>
      </c>
      <c r="T48" s="72">
        <v>5295.98</v>
      </c>
      <c r="U48" s="73">
        <v>3652.01</v>
      </c>
      <c r="V48" s="84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88">
        <f t="shared" si="0"/>
        <v>42</v>
      </c>
      <c r="P49" s="89">
        <v>2302.4499999999998</v>
      </c>
      <c r="Q49" s="72">
        <v>2783.65</v>
      </c>
      <c r="R49" s="72">
        <v>3406.04</v>
      </c>
      <c r="S49" s="72">
        <v>4276.6000000000004</v>
      </c>
      <c r="T49" s="72">
        <v>5418.04</v>
      </c>
      <c r="U49" s="73">
        <v>3708.87</v>
      </c>
      <c r="V49" s="84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88">
        <f t="shared" si="0"/>
        <v>43</v>
      </c>
      <c r="P50" s="89">
        <v>2312.42</v>
      </c>
      <c r="Q50" s="72">
        <v>2805.51</v>
      </c>
      <c r="R50" s="72">
        <v>3449.76</v>
      </c>
      <c r="S50" s="72">
        <v>4353.6000000000004</v>
      </c>
      <c r="T50" s="72">
        <v>5536.6</v>
      </c>
      <c r="U50" s="73">
        <v>3763.65</v>
      </c>
      <c r="V50" s="84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88">
        <f t="shared" si="0"/>
        <v>44</v>
      </c>
      <c r="P51" s="89">
        <v>2320.7399999999998</v>
      </c>
      <c r="Q51" s="72">
        <v>2825.37</v>
      </c>
      <c r="R51" s="72">
        <v>3491.86</v>
      </c>
      <c r="S51" s="72">
        <v>4428.5600000000004</v>
      </c>
      <c r="T51" s="72">
        <v>5651.36</v>
      </c>
      <c r="U51" s="73">
        <v>3816.3</v>
      </c>
      <c r="V51" s="84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88">
        <f t="shared" si="0"/>
        <v>45</v>
      </c>
      <c r="P52" s="89">
        <v>2327.39</v>
      </c>
      <c r="Q52" s="72">
        <v>2843.23</v>
      </c>
      <c r="R52" s="72">
        <v>3532.37</v>
      </c>
      <c r="S52" s="72">
        <v>4501.41</v>
      </c>
      <c r="T52" s="72">
        <v>5762</v>
      </c>
      <c r="U52" s="73">
        <v>3866.8</v>
      </c>
      <c r="V52" s="84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88">
        <f t="shared" si="0"/>
        <v>46</v>
      </c>
      <c r="P53" s="89">
        <v>2332.36</v>
      </c>
      <c r="Q53" s="72">
        <v>2859.05</v>
      </c>
      <c r="R53" s="72">
        <v>3571.29</v>
      </c>
      <c r="S53" s="72">
        <v>4572.07</v>
      </c>
      <c r="T53" s="72">
        <v>5868.21</v>
      </c>
      <c r="U53" s="73">
        <v>3915.08</v>
      </c>
      <c r="V53" s="84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88">
        <f t="shared" si="0"/>
        <v>47</v>
      </c>
      <c r="P54" s="89">
        <v>2335.64</v>
      </c>
      <c r="Q54" s="72">
        <v>2872.83</v>
      </c>
      <c r="R54" s="72">
        <v>3608.65</v>
      </c>
      <c r="S54" s="72">
        <v>4640.4799999999996</v>
      </c>
      <c r="T54" s="72">
        <v>5969.68</v>
      </c>
      <c r="U54" s="73">
        <v>3961.12</v>
      </c>
      <c r="V54" s="84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88">
        <f t="shared" si="0"/>
        <v>48</v>
      </c>
      <c r="P55" s="89">
        <v>2337.21</v>
      </c>
      <c r="Q55" s="72">
        <v>2884.53</v>
      </c>
      <c r="R55" s="72">
        <v>3644.46</v>
      </c>
      <c r="S55" s="72">
        <v>4706.5600000000004</v>
      </c>
      <c r="T55" s="72">
        <v>6066.1</v>
      </c>
      <c r="U55" s="73">
        <v>4004.87</v>
      </c>
      <c r="V55" s="84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88">
        <f t="shared" si="0"/>
        <v>49</v>
      </c>
      <c r="P56" s="89">
        <v>2337.0700000000002</v>
      </c>
      <c r="Q56" s="72">
        <v>2894.14</v>
      </c>
      <c r="R56" s="72">
        <v>3678.72</v>
      </c>
      <c r="S56" s="72">
        <v>4770.24</v>
      </c>
      <c r="T56" s="72">
        <v>6157.15</v>
      </c>
      <c r="U56" s="73">
        <v>4046.3</v>
      </c>
      <c r="V56" s="84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88">
        <f t="shared" si="0"/>
        <v>50</v>
      </c>
      <c r="P57" s="89">
        <v>2335.21</v>
      </c>
      <c r="Q57" s="72">
        <v>2901.63</v>
      </c>
      <c r="R57" s="72">
        <v>3711.46</v>
      </c>
      <c r="S57" s="72">
        <v>4831.4399999999996</v>
      </c>
      <c r="T57" s="72">
        <v>6242.52</v>
      </c>
      <c r="U57" s="73">
        <v>4085.35</v>
      </c>
      <c r="V57" s="84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88">
        <f t="shared" si="0"/>
        <v>51</v>
      </c>
      <c r="P58" s="89">
        <v>2331.6</v>
      </c>
      <c r="Q58" s="72">
        <v>2907</v>
      </c>
      <c r="R58" s="72">
        <v>3742.69</v>
      </c>
      <c r="S58" s="72">
        <v>4890.09</v>
      </c>
      <c r="T58" s="72">
        <v>6321.91</v>
      </c>
      <c r="U58" s="73">
        <v>4122</v>
      </c>
      <c r="V58" s="84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88">
        <f t="shared" si="0"/>
        <v>52</v>
      </c>
      <c r="P59" s="89">
        <v>2326.2399999999998</v>
      </c>
      <c r="Q59" s="72">
        <v>2910.21</v>
      </c>
      <c r="R59" s="72">
        <v>3772.42</v>
      </c>
      <c r="S59" s="72">
        <v>4946.1099999999997</v>
      </c>
      <c r="T59" s="72">
        <v>6394.99</v>
      </c>
      <c r="U59" s="73">
        <v>4156.2</v>
      </c>
      <c r="V59" s="84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88">
        <f t="shared" si="0"/>
        <v>53</v>
      </c>
      <c r="P60" s="89">
        <v>2319.12</v>
      </c>
      <c r="Q60" s="72">
        <v>2911.25</v>
      </c>
      <c r="R60" s="72">
        <v>3800.68</v>
      </c>
      <c r="S60" s="72">
        <v>4999.4399999999996</v>
      </c>
      <c r="T60" s="72">
        <v>6461.46</v>
      </c>
      <c r="U60" s="73">
        <v>4187.8999999999996</v>
      </c>
      <c r="V60" s="84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88">
        <f t="shared" si="0"/>
        <v>54</v>
      </c>
      <c r="P61" s="89">
        <v>2310.2199999999998</v>
      </c>
      <c r="Q61" s="72">
        <v>2910.1</v>
      </c>
      <c r="R61" s="72">
        <v>3827.46</v>
      </c>
      <c r="S61" s="72">
        <v>5049.99</v>
      </c>
      <c r="T61" s="72">
        <v>6521.01</v>
      </c>
      <c r="U61" s="73">
        <v>4217.07</v>
      </c>
      <c r="V61" s="84"/>
      <c r="W61" s="58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88">
        <f t="shared" si="0"/>
        <v>55</v>
      </c>
      <c r="P62" s="89">
        <v>2299.5300000000002</v>
      </c>
      <c r="Q62" s="72">
        <v>2906.73</v>
      </c>
      <c r="R62" s="72">
        <v>3852.79</v>
      </c>
      <c r="S62" s="72">
        <v>5097.7</v>
      </c>
      <c r="T62" s="72">
        <v>6573.32</v>
      </c>
      <c r="U62" s="73">
        <v>4243.67</v>
      </c>
      <c r="V62" s="84"/>
      <c r="W62" s="58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88">
        <f t="shared" si="0"/>
        <v>56</v>
      </c>
      <c r="P63" s="89">
        <v>2287.04</v>
      </c>
      <c r="Q63" s="72">
        <v>2901.13</v>
      </c>
      <c r="R63" s="72">
        <v>3876.68</v>
      </c>
      <c r="S63" s="72">
        <v>5142.5</v>
      </c>
      <c r="T63" s="72">
        <v>6618.09</v>
      </c>
      <c r="U63" s="73">
        <v>4267.66</v>
      </c>
      <c r="V63" s="84"/>
      <c r="W63" s="58"/>
    </row>
    <row r="64" spans="1:23" ht="12.95" customHeight="1" x14ac:dyDescent="0.25">
      <c r="O64" s="88">
        <f t="shared" si="0"/>
        <v>57</v>
      </c>
      <c r="P64" s="89">
        <v>2272.7399999999998</v>
      </c>
      <c r="Q64" s="72">
        <v>2893.28</v>
      </c>
      <c r="R64" s="72">
        <v>3899.14</v>
      </c>
      <c r="S64" s="72">
        <v>5184.3</v>
      </c>
      <c r="T64" s="72">
        <v>6654.99</v>
      </c>
      <c r="U64" s="73">
        <v>4288.99</v>
      </c>
      <c r="V64" s="84"/>
    </row>
    <row r="65" spans="10:22" ht="12.95" customHeight="1" x14ac:dyDescent="0.25">
      <c r="O65" s="88">
        <f t="shared" si="0"/>
        <v>58</v>
      </c>
      <c r="P65" s="89">
        <v>2256.62</v>
      </c>
      <c r="Q65" s="72">
        <v>2883.15</v>
      </c>
      <c r="R65" s="72">
        <v>3920.19</v>
      </c>
      <c r="S65" s="72">
        <v>5223.04</v>
      </c>
      <c r="T65" s="72">
        <v>6683.73</v>
      </c>
      <c r="U65" s="73">
        <v>4307.63</v>
      </c>
      <c r="V65" s="84"/>
    </row>
    <row r="66" spans="10:22" ht="12.95" customHeight="1" x14ac:dyDescent="0.2">
      <c r="J66" s="30"/>
      <c r="O66" s="85">
        <f t="shared" si="0"/>
        <v>59</v>
      </c>
      <c r="P66" s="90">
        <v>2238.65</v>
      </c>
      <c r="Q66" s="77">
        <v>2870.73</v>
      </c>
      <c r="R66" s="77">
        <v>3939.85</v>
      </c>
      <c r="S66" s="77">
        <v>5258.63</v>
      </c>
      <c r="T66" s="77">
        <v>6703.98</v>
      </c>
      <c r="U66" s="78">
        <v>4323.53</v>
      </c>
      <c r="V66" s="84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146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1432</v>
      </c>
      <c r="P7" s="27">
        <v>1535</v>
      </c>
      <c r="Q7" s="27">
        <v>1692</v>
      </c>
      <c r="R7" s="27">
        <v>1858</v>
      </c>
      <c r="S7" s="28">
        <v>1945</v>
      </c>
      <c r="T7" s="29">
        <v>1680</v>
      </c>
      <c r="U7" s="29">
        <v>169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1826</v>
      </c>
      <c r="P8" s="27">
        <v>2120</v>
      </c>
      <c r="Q8" s="27">
        <v>2399</v>
      </c>
      <c r="R8" s="27">
        <v>2674</v>
      </c>
      <c r="S8" s="28">
        <v>2932</v>
      </c>
      <c r="T8" s="29">
        <v>2407</v>
      </c>
      <c r="U8" s="29">
        <v>20282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2010</v>
      </c>
      <c r="P9" s="27">
        <v>2313</v>
      </c>
      <c r="Q9" s="27">
        <v>2632</v>
      </c>
      <c r="R9" s="27">
        <v>2999</v>
      </c>
      <c r="S9" s="28">
        <v>3522</v>
      </c>
      <c r="T9" s="29">
        <v>2769</v>
      </c>
      <c r="U9" s="29">
        <v>28938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2044</v>
      </c>
      <c r="P10" s="27">
        <v>2386</v>
      </c>
      <c r="Q10" s="27">
        <v>2794</v>
      </c>
      <c r="R10" s="27">
        <v>3197</v>
      </c>
      <c r="S10" s="28">
        <v>3765</v>
      </c>
      <c r="T10" s="29">
        <v>2979</v>
      </c>
      <c r="U10" s="29">
        <v>23488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2059</v>
      </c>
      <c r="P11" s="27">
        <v>2409</v>
      </c>
      <c r="Q11" s="27">
        <v>2875</v>
      </c>
      <c r="R11" s="27">
        <v>3378</v>
      </c>
      <c r="S11" s="28">
        <v>4215</v>
      </c>
      <c r="T11" s="29">
        <v>3213</v>
      </c>
      <c r="U11" s="29">
        <v>23639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2038</v>
      </c>
      <c r="P12" s="27">
        <v>2473</v>
      </c>
      <c r="Q12" s="27">
        <v>3038</v>
      </c>
      <c r="R12" s="27">
        <v>3666</v>
      </c>
      <c r="S12" s="28">
        <v>4508</v>
      </c>
      <c r="T12" s="29">
        <v>3492</v>
      </c>
      <c r="U12" s="29">
        <v>25861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2076</v>
      </c>
      <c r="P13" s="27">
        <v>2530</v>
      </c>
      <c r="Q13" s="27">
        <v>3172</v>
      </c>
      <c r="R13" s="27">
        <v>3871</v>
      </c>
      <c r="S13" s="28">
        <v>4655</v>
      </c>
      <c r="T13" s="29">
        <v>3529</v>
      </c>
      <c r="U13" s="29">
        <v>28594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1983</v>
      </c>
      <c r="P14" s="27">
        <v>2430</v>
      </c>
      <c r="Q14" s="27">
        <v>3130</v>
      </c>
      <c r="R14" s="27">
        <v>4087</v>
      </c>
      <c r="S14" s="28">
        <v>5064</v>
      </c>
      <c r="T14" s="29">
        <v>3730</v>
      </c>
      <c r="U14" s="29">
        <v>24896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2024</v>
      </c>
      <c r="P15" s="33">
        <v>2484</v>
      </c>
      <c r="Q15" s="33">
        <v>3313</v>
      </c>
      <c r="R15" s="33">
        <v>4411</v>
      </c>
      <c r="S15" s="34">
        <v>5597</v>
      </c>
      <c r="T15" s="35">
        <v>3950</v>
      </c>
      <c r="U15" s="35">
        <v>19753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1408.38</v>
      </c>
      <c r="Q25" s="27">
        <v>1536.73</v>
      </c>
      <c r="R25" s="27">
        <v>1690.99</v>
      </c>
      <c r="S25" s="27">
        <v>1854.21</v>
      </c>
      <c r="T25" s="27">
        <v>1843.78</v>
      </c>
      <c r="U25" s="28">
        <v>1638.84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1501.54</v>
      </c>
      <c r="Q26" s="27">
        <v>1654.67</v>
      </c>
      <c r="R26" s="27">
        <v>1832.14</v>
      </c>
      <c r="S26" s="27">
        <v>2019.23</v>
      </c>
      <c r="T26" s="27">
        <v>2088.7800000000002</v>
      </c>
      <c r="U26" s="28">
        <v>1801.81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1586.48</v>
      </c>
      <c r="Q27" s="27">
        <v>1762.87</v>
      </c>
      <c r="R27" s="27">
        <v>1962.59</v>
      </c>
      <c r="S27" s="27">
        <v>2172.41</v>
      </c>
      <c r="T27" s="27">
        <v>2315.8200000000002</v>
      </c>
      <c r="U27" s="28">
        <v>1953.65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1663.53</v>
      </c>
      <c r="Q28" s="27">
        <v>1861.74</v>
      </c>
      <c r="R28" s="27">
        <v>2082.8000000000002</v>
      </c>
      <c r="S28" s="27">
        <v>2314.27</v>
      </c>
      <c r="T28" s="27">
        <v>2525.7399999999998</v>
      </c>
      <c r="U28" s="28">
        <v>2094.81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1733.03</v>
      </c>
      <c r="Q29" s="27">
        <v>1951.67</v>
      </c>
      <c r="R29" s="27">
        <v>2193.2199999999998</v>
      </c>
      <c r="S29" s="27">
        <v>2445.37</v>
      </c>
      <c r="T29" s="27">
        <v>2719.35</v>
      </c>
      <c r="U29" s="28">
        <v>2225.7600000000002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1795.32</v>
      </c>
      <c r="Q30" s="27">
        <v>2033.05</v>
      </c>
      <c r="R30" s="27">
        <v>2294.27</v>
      </c>
      <c r="S30" s="27">
        <v>2566.2399999999998</v>
      </c>
      <c r="T30" s="27">
        <v>2897.48</v>
      </c>
      <c r="U30" s="28">
        <v>2346.96</v>
      </c>
      <c r="V30" s="42"/>
    </row>
    <row r="31" spans="1:57" ht="12.95" customHeight="1" x14ac:dyDescent="0.25">
      <c r="O31" s="46">
        <f t="shared" si="0"/>
        <v>24</v>
      </c>
      <c r="P31" s="47">
        <v>1850.74</v>
      </c>
      <c r="Q31" s="27">
        <v>2106.27</v>
      </c>
      <c r="R31" s="27">
        <v>2386.41</v>
      </c>
      <c r="S31" s="27">
        <v>2677.43</v>
      </c>
      <c r="T31" s="27">
        <v>3060.95</v>
      </c>
      <c r="U31" s="28">
        <v>2458.88</v>
      </c>
      <c r="V31" s="42"/>
    </row>
    <row r="32" spans="1:57" ht="12.95" customHeight="1" x14ac:dyDescent="0.25">
      <c r="O32" s="46">
        <f t="shared" si="0"/>
        <v>25</v>
      </c>
      <c r="P32" s="47">
        <v>1899.62</v>
      </c>
      <c r="Q32" s="27">
        <v>2171.7199999999998</v>
      </c>
      <c r="R32" s="27">
        <v>2470.08</v>
      </c>
      <c r="S32" s="27">
        <v>2779.46</v>
      </c>
      <c r="T32" s="27">
        <v>3210.58</v>
      </c>
      <c r="U32" s="28">
        <v>2561.9699999999998</v>
      </c>
      <c r="V32" s="42"/>
    </row>
    <row r="33" spans="1:22" ht="12.95" customHeight="1" x14ac:dyDescent="0.25">
      <c r="O33" s="46">
        <f t="shared" si="0"/>
        <v>26</v>
      </c>
      <c r="P33" s="47">
        <v>1942.31</v>
      </c>
      <c r="Q33" s="27">
        <v>2229.79</v>
      </c>
      <c r="R33" s="27">
        <v>2545.7199999999998</v>
      </c>
      <c r="S33" s="27">
        <v>2872.9</v>
      </c>
      <c r="T33" s="27">
        <v>3347.2</v>
      </c>
      <c r="U33" s="28">
        <v>2656.71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1979.14</v>
      </c>
      <c r="Q34" s="27">
        <v>2280.88</v>
      </c>
      <c r="R34" s="27">
        <v>2613.7800000000002</v>
      </c>
      <c r="S34" s="27">
        <v>2958.26</v>
      </c>
      <c r="T34" s="27">
        <v>3471.64</v>
      </c>
      <c r="U34" s="28">
        <v>2743.54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2010.46</v>
      </c>
      <c r="Q35" s="27">
        <v>2325.37</v>
      </c>
      <c r="R35" s="27">
        <v>2674.71</v>
      </c>
      <c r="S35" s="27">
        <v>3036.11</v>
      </c>
      <c r="T35" s="27">
        <v>3584.7</v>
      </c>
      <c r="U35" s="28">
        <v>2822.95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2036.59</v>
      </c>
      <c r="Q36" s="27">
        <v>2363.66</v>
      </c>
      <c r="R36" s="27">
        <v>2728.94</v>
      </c>
      <c r="S36" s="27">
        <v>3106.97</v>
      </c>
      <c r="T36" s="27">
        <v>3687.23</v>
      </c>
      <c r="U36" s="28">
        <v>2895.38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2057.88</v>
      </c>
      <c r="Q37" s="27">
        <v>2396.14</v>
      </c>
      <c r="R37" s="27">
        <v>2776.92</v>
      </c>
      <c r="S37" s="27">
        <v>3171.39</v>
      </c>
      <c r="T37" s="27">
        <v>3780.04</v>
      </c>
      <c r="U37" s="28">
        <v>2961.3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2074.67</v>
      </c>
      <c r="Q38" s="27">
        <v>2423.1999999999998</v>
      </c>
      <c r="R38" s="27">
        <v>2819.09</v>
      </c>
      <c r="S38" s="27">
        <v>3229.91</v>
      </c>
      <c r="T38" s="27">
        <v>3863.96</v>
      </c>
      <c r="U38" s="28">
        <v>3021.18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2087.29</v>
      </c>
      <c r="Q39" s="27">
        <v>2445.2399999999998</v>
      </c>
      <c r="R39" s="27">
        <v>2855.91</v>
      </c>
      <c r="S39" s="27">
        <v>3283.06</v>
      </c>
      <c r="T39" s="27">
        <v>3939.8</v>
      </c>
      <c r="U39" s="28">
        <v>3075.47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2096.09</v>
      </c>
      <c r="Q40" s="27">
        <v>2462.63</v>
      </c>
      <c r="R40" s="27">
        <v>2887.8</v>
      </c>
      <c r="S40" s="27">
        <v>3331.4</v>
      </c>
      <c r="T40" s="27">
        <v>4008.4</v>
      </c>
      <c r="U40" s="28">
        <v>3124.65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2101.4</v>
      </c>
      <c r="Q41" s="27">
        <v>2475.7800000000002</v>
      </c>
      <c r="R41" s="27">
        <v>2915.22</v>
      </c>
      <c r="S41" s="27">
        <v>3375.45</v>
      </c>
      <c r="T41" s="27">
        <v>4070.58</v>
      </c>
      <c r="U41" s="28">
        <v>3169.17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2103.5500000000002</v>
      </c>
      <c r="Q42" s="27">
        <v>2485.08</v>
      </c>
      <c r="R42" s="27">
        <v>2938.61</v>
      </c>
      <c r="S42" s="27">
        <v>3415.77</v>
      </c>
      <c r="T42" s="27">
        <v>4127.1499999999996</v>
      </c>
      <c r="U42" s="28">
        <v>3209.5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2102.9</v>
      </c>
      <c r="Q43" s="27">
        <v>2490.92</v>
      </c>
      <c r="R43" s="27">
        <v>2958.41</v>
      </c>
      <c r="S43" s="27">
        <v>3452.89</v>
      </c>
      <c r="T43" s="27">
        <v>4178.95</v>
      </c>
      <c r="U43" s="28">
        <v>3246.1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2099.7800000000002</v>
      </c>
      <c r="Q44" s="27">
        <v>2493.6799999999998</v>
      </c>
      <c r="R44" s="27">
        <v>2975.07</v>
      </c>
      <c r="S44" s="27">
        <v>3487.35</v>
      </c>
      <c r="T44" s="27">
        <v>4226.79</v>
      </c>
      <c r="U44" s="28">
        <v>3279.43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2094.52</v>
      </c>
      <c r="Q45" s="27">
        <v>2493.77</v>
      </c>
      <c r="R45" s="27">
        <v>2989.03</v>
      </c>
      <c r="S45" s="27">
        <v>3519.7</v>
      </c>
      <c r="T45" s="27">
        <v>4271.51</v>
      </c>
      <c r="U45" s="28">
        <v>3309.95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2087.46</v>
      </c>
      <c r="Q46" s="27">
        <v>2491.5700000000002</v>
      </c>
      <c r="R46" s="27">
        <v>3000.74</v>
      </c>
      <c r="S46" s="27">
        <v>3550.47</v>
      </c>
      <c r="T46" s="27">
        <v>4313.92</v>
      </c>
      <c r="U46" s="28">
        <v>3338.13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2078.9499999999998</v>
      </c>
      <c r="Q47" s="27">
        <v>2487.4699999999998</v>
      </c>
      <c r="R47" s="27">
        <v>3010.63</v>
      </c>
      <c r="S47" s="27">
        <v>3580.2</v>
      </c>
      <c r="T47" s="27">
        <v>4354.8500000000004</v>
      </c>
      <c r="U47" s="28">
        <v>3364.44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2069.31</v>
      </c>
      <c r="Q48" s="27">
        <v>2481.87</v>
      </c>
      <c r="R48" s="27">
        <v>3019.16</v>
      </c>
      <c r="S48" s="27">
        <v>3609.44</v>
      </c>
      <c r="T48" s="27">
        <v>4395.12</v>
      </c>
      <c r="U48" s="28">
        <v>3389.33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2058.9</v>
      </c>
      <c r="Q49" s="27">
        <v>2475.16</v>
      </c>
      <c r="R49" s="27">
        <v>3026.77</v>
      </c>
      <c r="S49" s="27">
        <v>3638.72</v>
      </c>
      <c r="T49" s="27">
        <v>4435.5600000000004</v>
      </c>
      <c r="U49" s="28">
        <v>3413.26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2048.04</v>
      </c>
      <c r="Q50" s="27">
        <v>2467.73</v>
      </c>
      <c r="R50" s="27">
        <v>3033.89</v>
      </c>
      <c r="S50" s="27">
        <v>3668.59</v>
      </c>
      <c r="T50" s="27">
        <v>4476.9799999999996</v>
      </c>
      <c r="U50" s="28">
        <v>3436.71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2037.08</v>
      </c>
      <c r="Q51" s="27">
        <v>2459.96</v>
      </c>
      <c r="R51" s="27">
        <v>3040.98</v>
      </c>
      <c r="S51" s="27">
        <v>3699.59</v>
      </c>
      <c r="T51" s="27">
        <v>4520.21</v>
      </c>
      <c r="U51" s="28">
        <v>3460.13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2026.36</v>
      </c>
      <c r="Q52" s="27">
        <v>2452.2600000000002</v>
      </c>
      <c r="R52" s="27">
        <v>3048.48</v>
      </c>
      <c r="S52" s="27">
        <v>3732.26</v>
      </c>
      <c r="T52" s="27">
        <v>4566.09</v>
      </c>
      <c r="U52" s="28">
        <v>3483.99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2016.2</v>
      </c>
      <c r="Q53" s="27">
        <v>2445.0100000000002</v>
      </c>
      <c r="R53" s="27">
        <v>3056.83</v>
      </c>
      <c r="S53" s="27">
        <v>3767.14</v>
      </c>
      <c r="T53" s="27">
        <v>4615.42</v>
      </c>
      <c r="U53" s="28">
        <v>3508.74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2006.96</v>
      </c>
      <c r="Q54" s="27">
        <v>2438.6</v>
      </c>
      <c r="R54" s="27">
        <v>3066.48</v>
      </c>
      <c r="S54" s="27">
        <v>3804.76</v>
      </c>
      <c r="T54" s="27">
        <v>4669.03</v>
      </c>
      <c r="U54" s="28">
        <v>3534.86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1998.97</v>
      </c>
      <c r="Q55" s="27">
        <v>2433.44</v>
      </c>
      <c r="R55" s="27">
        <v>3077.87</v>
      </c>
      <c r="S55" s="27">
        <v>3845.68</v>
      </c>
      <c r="T55" s="27">
        <v>4727.75</v>
      </c>
      <c r="U55" s="28">
        <v>3562.8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1992.56</v>
      </c>
      <c r="Q56" s="27">
        <v>2429.89</v>
      </c>
      <c r="R56" s="27">
        <v>3091.44</v>
      </c>
      <c r="S56" s="27">
        <v>3890.42</v>
      </c>
      <c r="T56" s="27">
        <v>4792.3999999999996</v>
      </c>
      <c r="U56" s="28">
        <v>3593.03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1988.08</v>
      </c>
      <c r="Q57" s="27">
        <v>2428.37</v>
      </c>
      <c r="R57" s="27">
        <v>3107.65</v>
      </c>
      <c r="S57" s="27">
        <v>3939.54</v>
      </c>
      <c r="T57" s="27">
        <v>4863.8</v>
      </c>
      <c r="U57" s="28">
        <v>3626.01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1985.87</v>
      </c>
      <c r="Q58" s="27">
        <v>2429.2600000000002</v>
      </c>
      <c r="R58" s="27">
        <v>3126.92</v>
      </c>
      <c r="S58" s="27">
        <v>3993.57</v>
      </c>
      <c r="T58" s="27">
        <v>4942.78</v>
      </c>
      <c r="U58" s="28">
        <v>3662.21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1986.26</v>
      </c>
      <c r="Q59" s="27">
        <v>2432.9499999999998</v>
      </c>
      <c r="R59" s="27">
        <v>3149.71</v>
      </c>
      <c r="S59" s="27">
        <v>4053.05</v>
      </c>
      <c r="T59" s="27">
        <v>5030.16</v>
      </c>
      <c r="U59" s="28">
        <v>3702.08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1989.59</v>
      </c>
      <c r="Q60" s="27">
        <v>2439.84</v>
      </c>
      <c r="R60" s="27">
        <v>3176.46</v>
      </c>
      <c r="S60" s="27">
        <v>4118.53</v>
      </c>
      <c r="T60" s="27">
        <v>5126.7700000000004</v>
      </c>
      <c r="U60" s="28">
        <v>3746.09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1996.2</v>
      </c>
      <c r="Q61" s="27">
        <v>2450.31</v>
      </c>
      <c r="R61" s="27">
        <v>3207.61</v>
      </c>
      <c r="S61" s="27">
        <v>4190.54</v>
      </c>
      <c r="T61" s="27">
        <v>5233.42</v>
      </c>
      <c r="U61" s="28">
        <v>3794.7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2006.43</v>
      </c>
      <c r="Q62" s="27">
        <v>2464.7600000000002</v>
      </c>
      <c r="R62" s="27">
        <v>3243.61</v>
      </c>
      <c r="S62" s="27">
        <v>4269.63</v>
      </c>
      <c r="T62" s="27">
        <v>5350.95</v>
      </c>
      <c r="U62" s="28">
        <v>3848.38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2020.62</v>
      </c>
      <c r="Q63" s="27">
        <v>2483.5700000000002</v>
      </c>
      <c r="R63" s="27">
        <v>3284.91</v>
      </c>
      <c r="S63" s="27">
        <v>4356.33</v>
      </c>
      <c r="T63" s="27">
        <v>5480.16</v>
      </c>
      <c r="U63" s="28">
        <v>3907.59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2039.1</v>
      </c>
      <c r="Q64" s="27">
        <v>2507.15</v>
      </c>
      <c r="R64" s="27">
        <v>3331.94</v>
      </c>
      <c r="S64" s="27">
        <v>4451.1899999999996</v>
      </c>
      <c r="T64" s="27">
        <v>5621.9</v>
      </c>
      <c r="U64" s="28">
        <v>3972.79</v>
      </c>
      <c r="V64" s="42"/>
    </row>
    <row r="65" spans="10:22" ht="12.95" customHeight="1" x14ac:dyDescent="0.25">
      <c r="O65" s="46">
        <f t="shared" si="0"/>
        <v>58</v>
      </c>
      <c r="P65" s="47">
        <v>2062.2199999999998</v>
      </c>
      <c r="Q65" s="27">
        <v>2535.87</v>
      </c>
      <c r="R65" s="27">
        <v>3385.14</v>
      </c>
      <c r="S65" s="27">
        <v>4554.74</v>
      </c>
      <c r="T65" s="27">
        <v>5776.98</v>
      </c>
      <c r="U65" s="28">
        <v>4044.44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2090.31</v>
      </c>
      <c r="Q66" s="33">
        <v>2570.14</v>
      </c>
      <c r="R66" s="33">
        <v>3444.97</v>
      </c>
      <c r="S66" s="33">
        <v>4667.54</v>
      </c>
      <c r="T66" s="33">
        <v>5946.22</v>
      </c>
      <c r="U66" s="34">
        <v>4123.0200000000004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147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1610</v>
      </c>
      <c r="P7" s="27">
        <v>1721</v>
      </c>
      <c r="Q7" s="27">
        <v>1920</v>
      </c>
      <c r="R7" s="27">
        <v>2114</v>
      </c>
      <c r="S7" s="28">
        <v>2316</v>
      </c>
      <c r="T7" s="29">
        <v>1949</v>
      </c>
      <c r="U7" s="29">
        <v>866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1776</v>
      </c>
      <c r="P8" s="27">
        <v>1975</v>
      </c>
      <c r="Q8" s="27">
        <v>2223</v>
      </c>
      <c r="R8" s="27">
        <v>2450</v>
      </c>
      <c r="S8" s="28">
        <v>2688</v>
      </c>
      <c r="T8" s="29">
        <v>2228</v>
      </c>
      <c r="U8" s="29">
        <v>16505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1893</v>
      </c>
      <c r="P9" s="27">
        <v>2116</v>
      </c>
      <c r="Q9" s="27">
        <v>2390</v>
      </c>
      <c r="R9" s="27">
        <v>2672</v>
      </c>
      <c r="S9" s="28">
        <v>2954</v>
      </c>
      <c r="T9" s="29">
        <v>2418</v>
      </c>
      <c r="U9" s="29">
        <v>22400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1881</v>
      </c>
      <c r="P10" s="27">
        <v>2154</v>
      </c>
      <c r="Q10" s="27">
        <v>2505</v>
      </c>
      <c r="R10" s="27">
        <v>2840</v>
      </c>
      <c r="S10" s="28">
        <v>3133</v>
      </c>
      <c r="T10" s="29">
        <v>2514</v>
      </c>
      <c r="U10" s="29">
        <v>21906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1867</v>
      </c>
      <c r="P11" s="27">
        <v>2192</v>
      </c>
      <c r="Q11" s="27">
        <v>2610</v>
      </c>
      <c r="R11" s="27">
        <v>3029</v>
      </c>
      <c r="S11" s="28">
        <v>3447</v>
      </c>
      <c r="T11" s="29">
        <v>2665</v>
      </c>
      <c r="U11" s="29">
        <v>24931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1955</v>
      </c>
      <c r="P12" s="27">
        <v>2257</v>
      </c>
      <c r="Q12" s="27">
        <v>2696</v>
      </c>
      <c r="R12" s="27">
        <v>3159</v>
      </c>
      <c r="S12" s="28">
        <v>3655</v>
      </c>
      <c r="T12" s="29">
        <v>2773</v>
      </c>
      <c r="U12" s="29">
        <v>28844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1932</v>
      </c>
      <c r="P13" s="27">
        <v>2225</v>
      </c>
      <c r="Q13" s="27">
        <v>2699</v>
      </c>
      <c r="R13" s="27">
        <v>3275</v>
      </c>
      <c r="S13" s="28">
        <v>3853</v>
      </c>
      <c r="T13" s="29">
        <v>2825</v>
      </c>
      <c r="U13" s="29">
        <v>34552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1918</v>
      </c>
      <c r="P14" s="27">
        <v>2194</v>
      </c>
      <c r="Q14" s="27">
        <v>2646</v>
      </c>
      <c r="R14" s="27">
        <v>3226</v>
      </c>
      <c r="S14" s="28">
        <v>3903</v>
      </c>
      <c r="T14" s="29">
        <v>2801</v>
      </c>
      <c r="U14" s="29">
        <v>30280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1868</v>
      </c>
      <c r="P15" s="33">
        <v>2155</v>
      </c>
      <c r="Q15" s="33">
        <v>2597</v>
      </c>
      <c r="R15" s="33">
        <v>3113</v>
      </c>
      <c r="S15" s="34">
        <v>3944</v>
      </c>
      <c r="T15" s="35">
        <v>2779</v>
      </c>
      <c r="U15" s="35">
        <v>25316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1613.2</v>
      </c>
      <c r="Q25" s="27">
        <v>1709.7</v>
      </c>
      <c r="R25" s="27">
        <v>1901.7</v>
      </c>
      <c r="S25" s="27">
        <v>2108.0300000000002</v>
      </c>
      <c r="T25" s="27">
        <v>2309.15</v>
      </c>
      <c r="U25" s="28">
        <v>1935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1648.19</v>
      </c>
      <c r="Q26" s="27">
        <v>1766.93</v>
      </c>
      <c r="R26" s="27">
        <v>1969.05</v>
      </c>
      <c r="S26" s="27">
        <v>2175.25</v>
      </c>
      <c r="T26" s="27">
        <v>2382.5500000000002</v>
      </c>
      <c r="U26" s="28">
        <v>1996.09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1680.69</v>
      </c>
      <c r="Q27" s="27">
        <v>1820.08</v>
      </c>
      <c r="R27" s="27">
        <v>2032.7</v>
      </c>
      <c r="S27" s="27">
        <v>2240.7600000000002</v>
      </c>
      <c r="T27" s="27">
        <v>2454.66</v>
      </c>
      <c r="U27" s="28">
        <v>2054.4899999999998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1710.77</v>
      </c>
      <c r="Q28" s="27">
        <v>1869.3</v>
      </c>
      <c r="R28" s="27">
        <v>2092.75</v>
      </c>
      <c r="S28" s="27">
        <v>2304.5100000000002</v>
      </c>
      <c r="T28" s="27">
        <v>2525.46</v>
      </c>
      <c r="U28" s="28">
        <v>2110.25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1738.51</v>
      </c>
      <c r="Q29" s="27">
        <v>1914.7</v>
      </c>
      <c r="R29" s="27">
        <v>2149.2800000000002</v>
      </c>
      <c r="S29" s="27">
        <v>2366.4899999999998</v>
      </c>
      <c r="T29" s="27">
        <v>2594.9299999999998</v>
      </c>
      <c r="U29" s="28">
        <v>2163.44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1764.01</v>
      </c>
      <c r="Q30" s="27">
        <v>1956.44</v>
      </c>
      <c r="R30" s="27">
        <v>2202.37</v>
      </c>
      <c r="S30" s="27">
        <v>2426.64</v>
      </c>
      <c r="T30" s="27">
        <v>2663.01</v>
      </c>
      <c r="U30" s="28">
        <v>2214.08</v>
      </c>
      <c r="V30" s="42"/>
    </row>
    <row r="31" spans="1:57" ht="12.95" customHeight="1" x14ac:dyDescent="0.25">
      <c r="O31" s="46">
        <f t="shared" si="0"/>
        <v>24</v>
      </c>
      <c r="P31" s="47">
        <v>1787.33</v>
      </c>
      <c r="Q31" s="27">
        <v>1994.65</v>
      </c>
      <c r="R31" s="27">
        <v>2252.13</v>
      </c>
      <c r="S31" s="27">
        <v>2484.9299999999998</v>
      </c>
      <c r="T31" s="27">
        <v>2729.7</v>
      </c>
      <c r="U31" s="28">
        <v>2262.2399999999998</v>
      </c>
      <c r="V31" s="42"/>
    </row>
    <row r="32" spans="1:57" ht="12.95" customHeight="1" x14ac:dyDescent="0.25">
      <c r="O32" s="46">
        <f t="shared" si="0"/>
        <v>25</v>
      </c>
      <c r="P32" s="47">
        <v>1808.57</v>
      </c>
      <c r="Q32" s="27">
        <v>2029.46</v>
      </c>
      <c r="R32" s="27">
        <v>2298.64</v>
      </c>
      <c r="S32" s="27">
        <v>2541.3200000000002</v>
      </c>
      <c r="T32" s="27">
        <v>2794.96</v>
      </c>
      <c r="U32" s="28">
        <v>2307.9699999999998</v>
      </c>
      <c r="V32" s="42"/>
    </row>
    <row r="33" spans="1:22" ht="12.95" customHeight="1" x14ac:dyDescent="0.25">
      <c r="O33" s="46">
        <f t="shared" si="0"/>
        <v>26</v>
      </c>
      <c r="P33" s="47">
        <v>1827.81</v>
      </c>
      <c r="Q33" s="27">
        <v>2061.02</v>
      </c>
      <c r="R33" s="27">
        <v>2341.98</v>
      </c>
      <c r="S33" s="27">
        <v>2595.79</v>
      </c>
      <c r="T33" s="27">
        <v>2858.76</v>
      </c>
      <c r="U33" s="28">
        <v>2351.31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1845.14</v>
      </c>
      <c r="Q34" s="27">
        <v>2089.4499999999998</v>
      </c>
      <c r="R34" s="27">
        <v>2382.25</v>
      </c>
      <c r="S34" s="27">
        <v>2648.29</v>
      </c>
      <c r="T34" s="27">
        <v>2921.08</v>
      </c>
      <c r="U34" s="28">
        <v>2392.3200000000002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1860.62</v>
      </c>
      <c r="Q35" s="27">
        <v>2114.89</v>
      </c>
      <c r="R35" s="27">
        <v>2419.5300000000002</v>
      </c>
      <c r="S35" s="27">
        <v>2698.79</v>
      </c>
      <c r="T35" s="27">
        <v>2981.87</v>
      </c>
      <c r="U35" s="28">
        <v>2431.04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1874.36</v>
      </c>
      <c r="Q36" s="27">
        <v>2137.48</v>
      </c>
      <c r="R36" s="27">
        <v>2453.92</v>
      </c>
      <c r="S36" s="27">
        <v>2747.25</v>
      </c>
      <c r="T36" s="27">
        <v>3041.12</v>
      </c>
      <c r="U36" s="28">
        <v>2467.5300000000002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1886.42</v>
      </c>
      <c r="Q37" s="27">
        <v>2157.36</v>
      </c>
      <c r="R37" s="27">
        <v>2485.5</v>
      </c>
      <c r="S37" s="27">
        <v>2793.64</v>
      </c>
      <c r="T37" s="27">
        <v>3098.79</v>
      </c>
      <c r="U37" s="28">
        <v>2501.83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1896.9</v>
      </c>
      <c r="Q38" s="27">
        <v>2174.66</v>
      </c>
      <c r="R38" s="27">
        <v>2514.36</v>
      </c>
      <c r="S38" s="27">
        <v>2837.91</v>
      </c>
      <c r="T38" s="27">
        <v>3154.85</v>
      </c>
      <c r="U38" s="28">
        <v>2534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1905.88</v>
      </c>
      <c r="Q39" s="27">
        <v>2189.52</v>
      </c>
      <c r="R39" s="27">
        <v>2540.59</v>
      </c>
      <c r="S39" s="27">
        <v>2880.04</v>
      </c>
      <c r="T39" s="27">
        <v>3209.28</v>
      </c>
      <c r="U39" s="28">
        <v>2564.09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1913.44</v>
      </c>
      <c r="Q40" s="27">
        <v>2202.0700000000002</v>
      </c>
      <c r="R40" s="27">
        <v>2564.29</v>
      </c>
      <c r="S40" s="27">
        <v>2919.98</v>
      </c>
      <c r="T40" s="27">
        <v>3262.05</v>
      </c>
      <c r="U40" s="28">
        <v>2592.14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1919.66</v>
      </c>
      <c r="Q41" s="27">
        <v>2212.46</v>
      </c>
      <c r="R41" s="27">
        <v>2585.5300000000002</v>
      </c>
      <c r="S41" s="27">
        <v>2957.71</v>
      </c>
      <c r="T41" s="27">
        <v>3313.12</v>
      </c>
      <c r="U41" s="28">
        <v>2618.21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1924.63</v>
      </c>
      <c r="Q42" s="27">
        <v>2220.81</v>
      </c>
      <c r="R42" s="27">
        <v>2604.41</v>
      </c>
      <c r="S42" s="27">
        <v>2993.18</v>
      </c>
      <c r="T42" s="27">
        <v>3362.47</v>
      </c>
      <c r="U42" s="28">
        <v>2642.34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1928.43</v>
      </c>
      <c r="Q43" s="27">
        <v>2227.27</v>
      </c>
      <c r="R43" s="27">
        <v>2621.02</v>
      </c>
      <c r="S43" s="27">
        <v>3026.36</v>
      </c>
      <c r="T43" s="27">
        <v>3410.07</v>
      </c>
      <c r="U43" s="28">
        <v>2664.59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1931.14</v>
      </c>
      <c r="Q44" s="27">
        <v>2231.9699999999998</v>
      </c>
      <c r="R44" s="27">
        <v>2635.44</v>
      </c>
      <c r="S44" s="27">
        <v>3057.21</v>
      </c>
      <c r="T44" s="27">
        <v>3455.89</v>
      </c>
      <c r="U44" s="28">
        <v>2685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1932.85</v>
      </c>
      <c r="Q45" s="27">
        <v>2235.04</v>
      </c>
      <c r="R45" s="27">
        <v>2647.77</v>
      </c>
      <c r="S45" s="27">
        <v>3085.69</v>
      </c>
      <c r="T45" s="27">
        <v>3499.89</v>
      </c>
      <c r="U45" s="28">
        <v>2703.63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1933.64</v>
      </c>
      <c r="Q46" s="27">
        <v>2236.63</v>
      </c>
      <c r="R46" s="27">
        <v>2658.09</v>
      </c>
      <c r="S46" s="27">
        <v>3111.78</v>
      </c>
      <c r="T46" s="27">
        <v>3542.06</v>
      </c>
      <c r="U46" s="28">
        <v>2720.53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1933.58</v>
      </c>
      <c r="Q47" s="27">
        <v>2236.87</v>
      </c>
      <c r="R47" s="27">
        <v>2666.49</v>
      </c>
      <c r="S47" s="27">
        <v>3135.43</v>
      </c>
      <c r="T47" s="27">
        <v>3582.35</v>
      </c>
      <c r="U47" s="28">
        <v>2735.74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1932.78</v>
      </c>
      <c r="Q48" s="27">
        <v>2235.89</v>
      </c>
      <c r="R48" s="27">
        <v>2673.07</v>
      </c>
      <c r="S48" s="27">
        <v>3156.6</v>
      </c>
      <c r="T48" s="27">
        <v>3620.75</v>
      </c>
      <c r="U48" s="28">
        <v>2749.32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1931.3</v>
      </c>
      <c r="Q49" s="27">
        <v>2233.84</v>
      </c>
      <c r="R49" s="27">
        <v>2677.9</v>
      </c>
      <c r="S49" s="27">
        <v>3175.27</v>
      </c>
      <c r="T49" s="27">
        <v>3657.22</v>
      </c>
      <c r="U49" s="28">
        <v>2761.32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1929.24</v>
      </c>
      <c r="Q50" s="27">
        <v>2230.84</v>
      </c>
      <c r="R50" s="27">
        <v>2681.09</v>
      </c>
      <c r="S50" s="27">
        <v>3191.4</v>
      </c>
      <c r="T50" s="27">
        <v>3691.73</v>
      </c>
      <c r="U50" s="28">
        <v>2771.78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1926.67</v>
      </c>
      <c r="Q51" s="27">
        <v>2227.04</v>
      </c>
      <c r="R51" s="27">
        <v>2682.71</v>
      </c>
      <c r="S51" s="27">
        <v>3204.94</v>
      </c>
      <c r="T51" s="27">
        <v>3724.26</v>
      </c>
      <c r="U51" s="28">
        <v>2780.76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1923.68</v>
      </c>
      <c r="Q52" s="27">
        <v>2222.5700000000002</v>
      </c>
      <c r="R52" s="27">
        <v>2682.86</v>
      </c>
      <c r="S52" s="27">
        <v>3215.86</v>
      </c>
      <c r="T52" s="27">
        <v>3754.77</v>
      </c>
      <c r="U52" s="28">
        <v>2788.3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1920.35</v>
      </c>
      <c r="Q53" s="27">
        <v>2217.5700000000002</v>
      </c>
      <c r="R53" s="27">
        <v>2681.63</v>
      </c>
      <c r="S53" s="27">
        <v>3224.14</v>
      </c>
      <c r="T53" s="27">
        <v>3783.23</v>
      </c>
      <c r="U53" s="28">
        <v>2794.47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1916.77</v>
      </c>
      <c r="Q54" s="27">
        <v>2212.17</v>
      </c>
      <c r="R54" s="27">
        <v>2679.11</v>
      </c>
      <c r="S54" s="27">
        <v>3229.72</v>
      </c>
      <c r="T54" s="27">
        <v>3809.63</v>
      </c>
      <c r="U54" s="28">
        <v>2799.29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1913.01</v>
      </c>
      <c r="Q55" s="27">
        <v>2206.52</v>
      </c>
      <c r="R55" s="27">
        <v>2675.37</v>
      </c>
      <c r="S55" s="27">
        <v>3232.58</v>
      </c>
      <c r="T55" s="27">
        <v>3833.91</v>
      </c>
      <c r="U55" s="28">
        <v>2802.84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1909.16</v>
      </c>
      <c r="Q56" s="27">
        <v>2200.73</v>
      </c>
      <c r="R56" s="27">
        <v>2670.53</v>
      </c>
      <c r="S56" s="27">
        <v>3232.68</v>
      </c>
      <c r="T56" s="27">
        <v>3856.07</v>
      </c>
      <c r="U56" s="28">
        <v>2805.15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1905.31</v>
      </c>
      <c r="Q57" s="27">
        <v>2194.9699999999998</v>
      </c>
      <c r="R57" s="27">
        <v>2664.65</v>
      </c>
      <c r="S57" s="27">
        <v>3229.98</v>
      </c>
      <c r="T57" s="27">
        <v>3876.06</v>
      </c>
      <c r="U57" s="28">
        <v>2806.28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1901.53</v>
      </c>
      <c r="Q58" s="27">
        <v>2189.35</v>
      </c>
      <c r="R58" s="27">
        <v>2657.83</v>
      </c>
      <c r="S58" s="27">
        <v>3224.44</v>
      </c>
      <c r="T58" s="27">
        <v>3893.86</v>
      </c>
      <c r="U58" s="28">
        <v>2806.28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1897.92</v>
      </c>
      <c r="Q59" s="27">
        <v>2184.02</v>
      </c>
      <c r="R59" s="27">
        <v>2650.17</v>
      </c>
      <c r="S59" s="27">
        <v>3216.03</v>
      </c>
      <c r="T59" s="27">
        <v>3909.44</v>
      </c>
      <c r="U59" s="28">
        <v>2805.19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1894.54</v>
      </c>
      <c r="Q60" s="27">
        <v>2179.1</v>
      </c>
      <c r="R60" s="27">
        <v>2641.74</v>
      </c>
      <c r="S60" s="27">
        <v>3204.72</v>
      </c>
      <c r="T60" s="27">
        <v>3922.77</v>
      </c>
      <c r="U60" s="28">
        <v>2803.07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1891.5</v>
      </c>
      <c r="Q61" s="27">
        <v>2174.75</v>
      </c>
      <c r="R61" s="27">
        <v>2632.65</v>
      </c>
      <c r="S61" s="27">
        <v>3190.47</v>
      </c>
      <c r="T61" s="27">
        <v>3933.82</v>
      </c>
      <c r="U61" s="28">
        <v>2799.97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1888.86</v>
      </c>
      <c r="Q62" s="27">
        <v>2171.09</v>
      </c>
      <c r="R62" s="27">
        <v>2622.97</v>
      </c>
      <c r="S62" s="27">
        <v>3173.24</v>
      </c>
      <c r="T62" s="27">
        <v>3942.56</v>
      </c>
      <c r="U62" s="28">
        <v>2795.93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1886.72</v>
      </c>
      <c r="Q63" s="27">
        <v>2168.27</v>
      </c>
      <c r="R63" s="27">
        <v>2612.79</v>
      </c>
      <c r="S63" s="27">
        <v>3152.99</v>
      </c>
      <c r="T63" s="27">
        <v>3948.96</v>
      </c>
      <c r="U63" s="28">
        <v>2791.02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1885.15</v>
      </c>
      <c r="Q64" s="27">
        <v>2166.41</v>
      </c>
      <c r="R64" s="27">
        <v>2602.2199999999998</v>
      </c>
      <c r="S64" s="27">
        <v>3129.69</v>
      </c>
      <c r="T64" s="27">
        <v>3953</v>
      </c>
      <c r="U64" s="28">
        <v>2785.27</v>
      </c>
      <c r="V64" s="42"/>
    </row>
    <row r="65" spans="10:22" ht="12.95" customHeight="1" x14ac:dyDescent="0.25">
      <c r="O65" s="46">
        <f t="shared" si="0"/>
        <v>58</v>
      </c>
      <c r="P65" s="47">
        <v>1884.24</v>
      </c>
      <c r="Q65" s="27">
        <v>2165.65</v>
      </c>
      <c r="R65" s="27">
        <v>2591.3200000000002</v>
      </c>
      <c r="S65" s="27">
        <v>3103.31</v>
      </c>
      <c r="T65" s="27">
        <v>3954.64</v>
      </c>
      <c r="U65" s="28">
        <v>2778.73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1884.07</v>
      </c>
      <c r="Q66" s="33">
        <v>2166.14</v>
      </c>
      <c r="R66" s="33">
        <v>2580.1999999999998</v>
      </c>
      <c r="S66" s="33">
        <v>3073.8</v>
      </c>
      <c r="T66" s="33">
        <v>3953.85</v>
      </c>
      <c r="U66" s="34">
        <v>2771.47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148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1496</v>
      </c>
      <c r="P7" s="27">
        <v>1741</v>
      </c>
      <c r="Q7" s="27">
        <v>1843</v>
      </c>
      <c r="R7" s="27">
        <v>2129</v>
      </c>
      <c r="S7" s="28">
        <v>2215</v>
      </c>
      <c r="T7" s="29">
        <v>1884</v>
      </c>
      <c r="U7" s="29">
        <v>91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1773</v>
      </c>
      <c r="P8" s="27">
        <v>1939</v>
      </c>
      <c r="Q8" s="27">
        <v>2191</v>
      </c>
      <c r="R8" s="27">
        <v>2345</v>
      </c>
      <c r="S8" s="28">
        <v>2564</v>
      </c>
      <c r="T8" s="29">
        <v>2164</v>
      </c>
      <c r="U8" s="29">
        <v>460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1982</v>
      </c>
      <c r="P9" s="27">
        <v>2223</v>
      </c>
      <c r="Q9" s="27">
        <v>2442</v>
      </c>
      <c r="R9" s="27">
        <v>2690</v>
      </c>
      <c r="S9" s="28">
        <v>2921</v>
      </c>
      <c r="T9" s="29">
        <v>2475</v>
      </c>
      <c r="U9" s="29">
        <v>881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1941</v>
      </c>
      <c r="P10" s="27">
        <v>2274</v>
      </c>
      <c r="Q10" s="27">
        <v>2598</v>
      </c>
      <c r="R10" s="27">
        <v>2937</v>
      </c>
      <c r="S10" s="28">
        <v>3405</v>
      </c>
      <c r="T10" s="29">
        <v>2645</v>
      </c>
      <c r="U10" s="29">
        <v>1171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2092</v>
      </c>
      <c r="P11" s="27">
        <v>2412</v>
      </c>
      <c r="Q11" s="27">
        <v>2785</v>
      </c>
      <c r="R11" s="27">
        <v>3453</v>
      </c>
      <c r="S11" s="28">
        <v>4172</v>
      </c>
      <c r="T11" s="29">
        <v>2964</v>
      </c>
      <c r="U11" s="29">
        <v>1801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2080</v>
      </c>
      <c r="P12" s="27">
        <v>2473</v>
      </c>
      <c r="Q12" s="27">
        <v>3046</v>
      </c>
      <c r="R12" s="27">
        <v>3853</v>
      </c>
      <c r="S12" s="28">
        <v>4357</v>
      </c>
      <c r="T12" s="29">
        <v>3168</v>
      </c>
      <c r="U12" s="29">
        <v>1866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2177</v>
      </c>
      <c r="P13" s="27">
        <v>2591</v>
      </c>
      <c r="Q13" s="27">
        <v>3655</v>
      </c>
      <c r="R13" s="27">
        <v>4312</v>
      </c>
      <c r="S13" s="28">
        <v>4896</v>
      </c>
      <c r="T13" s="29">
        <v>3568</v>
      </c>
      <c r="U13" s="29">
        <v>2637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2108</v>
      </c>
      <c r="P14" s="27">
        <v>2632</v>
      </c>
      <c r="Q14" s="27">
        <v>3747</v>
      </c>
      <c r="R14" s="27">
        <v>4574</v>
      </c>
      <c r="S14" s="28">
        <v>5630</v>
      </c>
      <c r="T14" s="29">
        <v>3746</v>
      </c>
      <c r="U14" s="29">
        <v>2371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2079</v>
      </c>
      <c r="P15" s="33">
        <v>2483</v>
      </c>
      <c r="Q15" s="33">
        <v>3515</v>
      </c>
      <c r="R15" s="33">
        <v>4539</v>
      </c>
      <c r="S15" s="34">
        <v>5671</v>
      </c>
      <c r="T15" s="35">
        <v>3659</v>
      </c>
      <c r="U15" s="35">
        <v>1786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1491.68</v>
      </c>
      <c r="Q25" s="27">
        <v>1720.29</v>
      </c>
      <c r="R25" s="27">
        <v>1953.15</v>
      </c>
      <c r="S25" s="27">
        <v>2161.12</v>
      </c>
      <c r="T25" s="27">
        <v>2184.59</v>
      </c>
      <c r="U25" s="28">
        <v>1907.15</v>
      </c>
      <c r="V25" s="42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1552.73</v>
      </c>
      <c r="Q26" s="27">
        <v>1774.36</v>
      </c>
      <c r="R26" s="27">
        <v>1974.7</v>
      </c>
      <c r="S26" s="27">
        <v>2183.92</v>
      </c>
      <c r="T26" s="27">
        <v>2256.1</v>
      </c>
      <c r="U26" s="28">
        <v>1952.77</v>
      </c>
      <c r="V26" s="42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1609.78</v>
      </c>
      <c r="Q27" s="27">
        <v>1826.6</v>
      </c>
      <c r="R27" s="27">
        <v>2001.43</v>
      </c>
      <c r="S27" s="27">
        <v>2214.37</v>
      </c>
      <c r="T27" s="27">
        <v>2331.5500000000002</v>
      </c>
      <c r="U27" s="28">
        <v>2000.75</v>
      </c>
      <c r="V27" s="42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1662.97</v>
      </c>
      <c r="Q28" s="27">
        <v>1877</v>
      </c>
      <c r="R28" s="27">
        <v>2032.99</v>
      </c>
      <c r="S28" s="27">
        <v>2252.04</v>
      </c>
      <c r="T28" s="27">
        <v>2410.6999999999998</v>
      </c>
      <c r="U28" s="28">
        <v>2050.87</v>
      </c>
      <c r="V28" s="42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1712.43</v>
      </c>
      <c r="Q29" s="27">
        <v>1925.57</v>
      </c>
      <c r="R29" s="27">
        <v>2069.06</v>
      </c>
      <c r="S29" s="27">
        <v>2296.46</v>
      </c>
      <c r="T29" s="27">
        <v>2493.33</v>
      </c>
      <c r="U29" s="28">
        <v>2102.9699999999998</v>
      </c>
      <c r="V29" s="42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1758.29</v>
      </c>
      <c r="Q30" s="27">
        <v>1972.33</v>
      </c>
      <c r="R30" s="27">
        <v>2109.3200000000002</v>
      </c>
      <c r="S30" s="27">
        <v>2347.17</v>
      </c>
      <c r="T30" s="27">
        <v>2579.1799999999998</v>
      </c>
      <c r="U30" s="28">
        <v>2156.85</v>
      </c>
      <c r="V30" s="42"/>
    </row>
    <row r="31" spans="1:57" ht="12.95" customHeight="1" x14ac:dyDescent="0.25">
      <c r="O31" s="46">
        <f t="shared" si="0"/>
        <v>24</v>
      </c>
      <c r="P31" s="47">
        <v>1800.68</v>
      </c>
      <c r="Q31" s="27">
        <v>2017.27</v>
      </c>
      <c r="R31" s="27">
        <v>2153.42</v>
      </c>
      <c r="S31" s="27">
        <v>2403.73</v>
      </c>
      <c r="T31" s="27">
        <v>2668.04</v>
      </c>
      <c r="U31" s="28">
        <v>2212.33</v>
      </c>
      <c r="V31" s="42"/>
    </row>
    <row r="32" spans="1:57" ht="12.95" customHeight="1" x14ac:dyDescent="0.25">
      <c r="O32" s="46">
        <f t="shared" si="0"/>
        <v>25</v>
      </c>
      <c r="P32" s="47">
        <v>1839.72</v>
      </c>
      <c r="Q32" s="27">
        <v>2060.41</v>
      </c>
      <c r="R32" s="27">
        <v>2201.04</v>
      </c>
      <c r="S32" s="27">
        <v>2465.69</v>
      </c>
      <c r="T32" s="27">
        <v>2759.66</v>
      </c>
      <c r="U32" s="28">
        <v>2269.2199999999998</v>
      </c>
      <c r="V32" s="42"/>
    </row>
    <row r="33" spans="1:22" ht="12.95" customHeight="1" x14ac:dyDescent="0.25">
      <c r="O33" s="46">
        <f t="shared" si="0"/>
        <v>26</v>
      </c>
      <c r="P33" s="47">
        <v>1875.55</v>
      </c>
      <c r="Q33" s="27">
        <v>2101.75</v>
      </c>
      <c r="R33" s="27">
        <v>2251.86</v>
      </c>
      <c r="S33" s="27">
        <v>2532.58</v>
      </c>
      <c r="T33" s="27">
        <v>2853.81</v>
      </c>
      <c r="U33" s="28">
        <v>2327.33</v>
      </c>
      <c r="V33" s="42"/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1908.29</v>
      </c>
      <c r="Q34" s="27">
        <v>2141.29</v>
      </c>
      <c r="R34" s="27">
        <v>2305.54</v>
      </c>
      <c r="S34" s="27">
        <v>2603.9499999999998</v>
      </c>
      <c r="T34" s="27">
        <v>2950.26</v>
      </c>
      <c r="U34" s="28">
        <v>2386.48</v>
      </c>
      <c r="V34" s="42"/>
    </row>
    <row r="35" spans="1:22" ht="12.95" customHeight="1" x14ac:dyDescent="0.25">
      <c r="J35" s="8"/>
      <c r="O35" s="46">
        <f t="shared" si="0"/>
        <v>28</v>
      </c>
      <c r="P35" s="47">
        <v>1938.07</v>
      </c>
      <c r="Q35" s="27">
        <v>2179.04</v>
      </c>
      <c r="R35" s="27">
        <v>2361.7600000000002</v>
      </c>
      <c r="S35" s="27">
        <v>2679.35</v>
      </c>
      <c r="T35" s="27">
        <v>3048.77</v>
      </c>
      <c r="U35" s="28">
        <v>2446.4899999999998</v>
      </c>
      <c r="V35" s="42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1965.03</v>
      </c>
      <c r="Q36" s="27">
        <v>2215.0100000000002</v>
      </c>
      <c r="R36" s="27">
        <v>2420.19</v>
      </c>
      <c r="S36" s="27">
        <v>2758.32</v>
      </c>
      <c r="T36" s="27">
        <v>3149.11</v>
      </c>
      <c r="U36" s="28">
        <v>2507.15</v>
      </c>
      <c r="V36" s="42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1989.29</v>
      </c>
      <c r="Q37" s="27">
        <v>2249.21</v>
      </c>
      <c r="R37" s="27">
        <v>2480.5</v>
      </c>
      <c r="S37" s="27">
        <v>2840.42</v>
      </c>
      <c r="T37" s="27">
        <v>3251.04</v>
      </c>
      <c r="U37" s="28">
        <v>2568.29</v>
      </c>
      <c r="V37" s="42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2010.98</v>
      </c>
      <c r="Q38" s="27">
        <v>2281.63</v>
      </c>
      <c r="R38" s="27">
        <v>2542.35</v>
      </c>
      <c r="S38" s="27">
        <v>2925.18</v>
      </c>
      <c r="T38" s="27">
        <v>3354.32</v>
      </c>
      <c r="U38" s="28">
        <v>2629.73</v>
      </c>
      <c r="V38" s="42"/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2030.23</v>
      </c>
      <c r="Q39" s="27">
        <v>2312.29</v>
      </c>
      <c r="R39" s="27">
        <v>2605.4299999999998</v>
      </c>
      <c r="S39" s="27">
        <v>3012.15</v>
      </c>
      <c r="T39" s="27">
        <v>3458.74</v>
      </c>
      <c r="U39" s="28">
        <v>2691.26</v>
      </c>
      <c r="V39" s="42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2047.17</v>
      </c>
      <c r="Q40" s="27">
        <v>2341.19</v>
      </c>
      <c r="R40" s="27">
        <v>2669.39</v>
      </c>
      <c r="S40" s="27">
        <v>3100.89</v>
      </c>
      <c r="T40" s="27">
        <v>3564.04</v>
      </c>
      <c r="U40" s="28">
        <v>2752.72</v>
      </c>
      <c r="V40" s="42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2061.9299999999998</v>
      </c>
      <c r="Q41" s="27">
        <v>2368.34</v>
      </c>
      <c r="R41" s="27">
        <v>2733.92</v>
      </c>
      <c r="S41" s="27">
        <v>3190.92</v>
      </c>
      <c r="T41" s="27">
        <v>3669.99</v>
      </c>
      <c r="U41" s="28">
        <v>2813.91</v>
      </c>
      <c r="V41" s="42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2074.64</v>
      </c>
      <c r="Q42" s="27">
        <v>2393.7399999999998</v>
      </c>
      <c r="R42" s="27">
        <v>2798.69</v>
      </c>
      <c r="S42" s="27">
        <v>3281.81</v>
      </c>
      <c r="T42" s="27">
        <v>3776.37</v>
      </c>
      <c r="U42" s="28">
        <v>2874.64</v>
      </c>
      <c r="V42" s="42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2085.42</v>
      </c>
      <c r="Q43" s="27">
        <v>2417.4</v>
      </c>
      <c r="R43" s="27">
        <v>2863.36</v>
      </c>
      <c r="S43" s="27">
        <v>3373.09</v>
      </c>
      <c r="T43" s="27">
        <v>3882.93</v>
      </c>
      <c r="U43" s="28">
        <v>2934.72</v>
      </c>
      <c r="V43" s="42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2094.42</v>
      </c>
      <c r="Q44" s="27">
        <v>2439.33</v>
      </c>
      <c r="R44" s="27">
        <v>2927.6</v>
      </c>
      <c r="S44" s="27">
        <v>3464.31</v>
      </c>
      <c r="T44" s="27">
        <v>3989.44</v>
      </c>
      <c r="U44" s="28">
        <v>2993.98</v>
      </c>
      <c r="V44" s="42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2101.7399999999998</v>
      </c>
      <c r="Q45" s="27">
        <v>2459.5300000000002</v>
      </c>
      <c r="R45" s="27">
        <v>2991.1</v>
      </c>
      <c r="S45" s="27">
        <v>3555.02</v>
      </c>
      <c r="T45" s="27">
        <v>4095.67</v>
      </c>
      <c r="U45" s="28">
        <v>3052.23</v>
      </c>
      <c r="V45" s="42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2107.54</v>
      </c>
      <c r="Q46" s="27">
        <v>2478</v>
      </c>
      <c r="R46" s="27">
        <v>3053.51</v>
      </c>
      <c r="S46" s="27">
        <v>3644.77</v>
      </c>
      <c r="T46" s="27">
        <v>4201.38</v>
      </c>
      <c r="U46" s="28">
        <v>3109.27</v>
      </c>
      <c r="V46" s="42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2111.9299999999998</v>
      </c>
      <c r="Q47" s="27">
        <v>2494.77</v>
      </c>
      <c r="R47" s="27">
        <v>3114.52</v>
      </c>
      <c r="S47" s="27">
        <v>3733.09</v>
      </c>
      <c r="T47" s="27">
        <v>4306.33</v>
      </c>
      <c r="U47" s="28">
        <v>3164.92</v>
      </c>
      <c r="V47" s="42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2115.04</v>
      </c>
      <c r="Q48" s="27">
        <v>2509.8200000000002</v>
      </c>
      <c r="R48" s="27">
        <v>3173.78</v>
      </c>
      <c r="S48" s="27">
        <v>3819.54</v>
      </c>
      <c r="T48" s="27">
        <v>4410.3</v>
      </c>
      <c r="U48" s="28">
        <v>3219</v>
      </c>
      <c r="V48" s="42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2117.0100000000002</v>
      </c>
      <c r="Q49" s="27">
        <v>2523.17</v>
      </c>
      <c r="R49" s="27">
        <v>3230.98</v>
      </c>
      <c r="S49" s="27">
        <v>3903.66</v>
      </c>
      <c r="T49" s="27">
        <v>4513.05</v>
      </c>
      <c r="U49" s="28">
        <v>3271.32</v>
      </c>
      <c r="V49" s="42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2117.9499999999998</v>
      </c>
      <c r="Q50" s="27">
        <v>2534.8200000000002</v>
      </c>
      <c r="R50" s="27">
        <v>3285.78</v>
      </c>
      <c r="S50" s="27">
        <v>3985</v>
      </c>
      <c r="T50" s="27">
        <v>4614.34</v>
      </c>
      <c r="U50" s="28">
        <v>3321.68</v>
      </c>
      <c r="V50" s="42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2118.0100000000002</v>
      </c>
      <c r="Q51" s="27">
        <v>2544.7800000000002</v>
      </c>
      <c r="R51" s="27">
        <v>3337.86</v>
      </c>
      <c r="S51" s="27">
        <v>4063.1</v>
      </c>
      <c r="T51" s="27">
        <v>4713.9399999999996</v>
      </c>
      <c r="U51" s="28">
        <v>3369.92</v>
      </c>
      <c r="V51" s="42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2117.31</v>
      </c>
      <c r="Q52" s="27">
        <v>2553.06</v>
      </c>
      <c r="R52" s="27">
        <v>3386.89</v>
      </c>
      <c r="S52" s="27">
        <v>4137.51</v>
      </c>
      <c r="T52" s="27">
        <v>4811.6099999999997</v>
      </c>
      <c r="U52" s="28">
        <v>3415.83</v>
      </c>
      <c r="V52" s="42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2115.98</v>
      </c>
      <c r="Q53" s="27">
        <v>2559.65</v>
      </c>
      <c r="R53" s="27">
        <v>3432.53</v>
      </c>
      <c r="S53" s="27">
        <v>4207.7700000000004</v>
      </c>
      <c r="T53" s="27">
        <v>4907.13</v>
      </c>
      <c r="U53" s="28">
        <v>3459.23</v>
      </c>
      <c r="V53" s="42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2114.15</v>
      </c>
      <c r="Q54" s="27">
        <v>2564.5700000000002</v>
      </c>
      <c r="R54" s="27">
        <v>3474.46</v>
      </c>
      <c r="S54" s="27">
        <v>4273.4399999999996</v>
      </c>
      <c r="T54" s="27">
        <v>5000.25</v>
      </c>
      <c r="U54" s="28">
        <v>3499.94</v>
      </c>
      <c r="V54" s="42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2111.9499999999998</v>
      </c>
      <c r="Q55" s="27">
        <v>2567.83</v>
      </c>
      <c r="R55" s="27">
        <v>3512.35</v>
      </c>
      <c r="S55" s="27">
        <v>4334.05</v>
      </c>
      <c r="T55" s="27">
        <v>5090.74</v>
      </c>
      <c r="U55" s="28">
        <v>3537.76</v>
      </c>
      <c r="V55" s="42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2109.5100000000002</v>
      </c>
      <c r="Q56" s="27">
        <v>2569.42</v>
      </c>
      <c r="R56" s="27">
        <v>3545.87</v>
      </c>
      <c r="S56" s="27">
        <v>4389.1499999999996</v>
      </c>
      <c r="T56" s="27">
        <v>5178.3599999999997</v>
      </c>
      <c r="U56" s="28">
        <v>3572.52</v>
      </c>
      <c r="V56" s="42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2106.9499999999998</v>
      </c>
      <c r="Q57" s="27">
        <v>2569.36</v>
      </c>
      <c r="R57" s="27">
        <v>3574.69</v>
      </c>
      <c r="S57" s="27">
        <v>4438.3</v>
      </c>
      <c r="T57" s="27">
        <v>5262.89</v>
      </c>
      <c r="U57" s="28">
        <v>3604.03</v>
      </c>
      <c r="V57" s="42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2104.41</v>
      </c>
      <c r="Q58" s="27">
        <v>2567.65</v>
      </c>
      <c r="R58" s="27">
        <v>3598.49</v>
      </c>
      <c r="S58" s="27">
        <v>4481.0200000000004</v>
      </c>
      <c r="T58" s="27">
        <v>5344.09</v>
      </c>
      <c r="U58" s="28">
        <v>3632.09</v>
      </c>
      <c r="V58" s="42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2102.0100000000002</v>
      </c>
      <c r="Q59" s="27">
        <v>2564.3000000000002</v>
      </c>
      <c r="R59" s="27">
        <v>3616.93</v>
      </c>
      <c r="S59" s="27">
        <v>4516.88</v>
      </c>
      <c r="T59" s="27">
        <v>5421.71</v>
      </c>
      <c r="U59" s="28">
        <v>3656.52</v>
      </c>
      <c r="V59" s="42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2099.89</v>
      </c>
      <c r="Q60" s="27">
        <v>2559.31</v>
      </c>
      <c r="R60" s="27">
        <v>3629.68</v>
      </c>
      <c r="S60" s="27">
        <v>4545.42</v>
      </c>
      <c r="T60" s="27">
        <v>5495.54</v>
      </c>
      <c r="U60" s="28">
        <v>3677.14</v>
      </c>
      <c r="V60" s="42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2098.1799999999998</v>
      </c>
      <c r="Q61" s="27">
        <v>2552.6999999999998</v>
      </c>
      <c r="R61" s="27">
        <v>3636.43</v>
      </c>
      <c r="S61" s="27">
        <v>4566.17</v>
      </c>
      <c r="T61" s="27">
        <v>5565.33</v>
      </c>
      <c r="U61" s="28">
        <v>3693.76</v>
      </c>
      <c r="V61" s="42"/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2096.9899999999998</v>
      </c>
      <c r="Q62" s="27">
        <v>2544.4499999999998</v>
      </c>
      <c r="R62" s="27">
        <v>3636.83</v>
      </c>
      <c r="S62" s="27">
        <v>4578.7</v>
      </c>
      <c r="T62" s="27">
        <v>5630.85</v>
      </c>
      <c r="U62" s="28">
        <v>3706.19</v>
      </c>
      <c r="V62" s="42"/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2096.4699999999998</v>
      </c>
      <c r="Q63" s="27">
        <v>2534.59</v>
      </c>
      <c r="R63" s="27">
        <v>3630.56</v>
      </c>
      <c r="S63" s="27">
        <v>4582.54</v>
      </c>
      <c r="T63" s="27">
        <v>5691.86</v>
      </c>
      <c r="U63" s="28">
        <v>3714.25</v>
      </c>
      <c r="V63" s="42"/>
      <c r="W63" s="7"/>
    </row>
    <row r="64" spans="1:23" ht="12.95" customHeight="1" x14ac:dyDescent="0.25">
      <c r="O64" s="46">
        <f t="shared" si="0"/>
        <v>57</v>
      </c>
      <c r="P64" s="47">
        <v>2096.7399999999998</v>
      </c>
      <c r="Q64" s="27">
        <v>2523.12</v>
      </c>
      <c r="R64" s="27">
        <v>3617.29</v>
      </c>
      <c r="S64" s="27">
        <v>4577.2299999999996</v>
      </c>
      <c r="T64" s="27">
        <v>5748.13</v>
      </c>
      <c r="U64" s="28">
        <v>3717.74</v>
      </c>
      <c r="V64" s="42"/>
    </row>
    <row r="65" spans="10:22" ht="12.95" customHeight="1" x14ac:dyDescent="0.25">
      <c r="O65" s="46">
        <f t="shared" si="0"/>
        <v>58</v>
      </c>
      <c r="P65" s="47">
        <v>2097.9299999999998</v>
      </c>
      <c r="Q65" s="27">
        <v>2510.04</v>
      </c>
      <c r="R65" s="27">
        <v>3596.69</v>
      </c>
      <c r="S65" s="27">
        <v>4562.34</v>
      </c>
      <c r="T65" s="27">
        <v>5799.43</v>
      </c>
      <c r="U65" s="28">
        <v>3716.49</v>
      </c>
      <c r="V65" s="42"/>
    </row>
    <row r="66" spans="10:22" ht="12.95" customHeight="1" x14ac:dyDescent="0.2">
      <c r="J66" s="30"/>
      <c r="O66" s="43">
        <f t="shared" si="0"/>
        <v>59</v>
      </c>
      <c r="P66" s="51">
        <v>2100.1799999999998</v>
      </c>
      <c r="Q66" s="33">
        <v>2495.35</v>
      </c>
      <c r="R66" s="33">
        <v>3568.44</v>
      </c>
      <c r="S66" s="33">
        <v>4537.3900000000003</v>
      </c>
      <c r="T66" s="33">
        <v>5845.52</v>
      </c>
      <c r="U66" s="34">
        <v>3710.3</v>
      </c>
      <c r="V66" s="42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U22" sqref="U22"/>
    </sheetView>
  </sheetViews>
  <sheetFormatPr defaultColWidth="9" defaultRowHeight="10.5" x14ac:dyDescent="0.25"/>
  <cols>
    <col min="1" max="9" width="4.33203125" style="2" customWidth="1"/>
    <col min="10" max="10" width="9" style="2"/>
    <col min="11" max="11" width="2.86328125" style="2" customWidth="1"/>
    <col min="12" max="12" width="4.6640625" style="2" customWidth="1"/>
    <col min="13" max="13" width="5.1328125" style="2" customWidth="1"/>
    <col min="14" max="20" width="4.796875" style="2" customWidth="1"/>
    <col min="21" max="21" width="6.46484375" style="2" customWidth="1"/>
    <col min="22" max="22" width="1.19921875" style="2" customWidth="1"/>
    <col min="23" max="16384" width="9" style="2"/>
  </cols>
  <sheetData>
    <row r="1" spans="1:57" ht="14.25" x14ac:dyDescent="0.25">
      <c r="A1" s="1" t="s">
        <v>61</v>
      </c>
      <c r="H1" s="3" t="s">
        <v>62</v>
      </c>
      <c r="U1" s="4" t="s">
        <v>51</v>
      </c>
    </row>
    <row r="2" spans="1:57" ht="8.25" customHeight="1" x14ac:dyDescent="0.25"/>
    <row r="3" spans="1:57" s="5" customFormat="1" ht="12.95" customHeight="1" x14ac:dyDescent="0.25">
      <c r="J3" s="2"/>
      <c r="N3" s="6" t="s">
        <v>64</v>
      </c>
      <c r="O3" s="7"/>
      <c r="P3" s="7"/>
      <c r="Q3" s="7"/>
      <c r="R3" s="7"/>
      <c r="S3" s="7"/>
      <c r="T3" s="7"/>
    </row>
    <row r="4" spans="1:57" s="8" customFormat="1" ht="12.9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N4" s="7"/>
      <c r="O4" s="7"/>
      <c r="P4" s="7"/>
      <c r="Q4" s="7"/>
      <c r="R4" s="7"/>
      <c r="S4" s="7"/>
      <c r="T4" s="9"/>
      <c r="U4" s="9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5" t="s">
        <v>66</v>
      </c>
      <c r="O5" s="14" t="s">
        <v>67</v>
      </c>
      <c r="P5" s="15" t="s">
        <v>68</v>
      </c>
      <c r="Q5" s="15" t="s">
        <v>69</v>
      </c>
      <c r="R5" s="15" t="s">
        <v>70</v>
      </c>
      <c r="S5" s="16" t="s">
        <v>71</v>
      </c>
      <c r="T5" s="17" t="s">
        <v>72</v>
      </c>
      <c r="U5" s="17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6"/>
      <c r="O6" s="20"/>
      <c r="P6" s="21"/>
      <c r="Q6" s="21"/>
      <c r="R6" s="21"/>
      <c r="S6" s="22"/>
      <c r="T6" s="23"/>
      <c r="U6" s="24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25" t="s">
        <v>75</v>
      </c>
      <c r="O7" s="26">
        <v>1669</v>
      </c>
      <c r="P7" s="27">
        <v>1809</v>
      </c>
      <c r="Q7" s="27">
        <v>2026</v>
      </c>
      <c r="R7" s="27">
        <v>2301</v>
      </c>
      <c r="S7" s="28">
        <v>2638</v>
      </c>
      <c r="T7" s="29">
        <v>2083</v>
      </c>
      <c r="U7" s="29">
        <v>82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25" t="s">
        <v>76</v>
      </c>
      <c r="O8" s="26">
        <v>1814</v>
      </c>
      <c r="P8" s="27">
        <v>1996</v>
      </c>
      <c r="Q8" s="27">
        <v>2238</v>
      </c>
      <c r="R8" s="27">
        <v>2511</v>
      </c>
      <c r="S8" s="28">
        <v>2884</v>
      </c>
      <c r="T8" s="29">
        <v>2295</v>
      </c>
      <c r="U8" s="29">
        <v>600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8"/>
      <c r="N9" s="25" t="s">
        <v>77</v>
      </c>
      <c r="O9" s="26">
        <v>1916</v>
      </c>
      <c r="P9" s="27">
        <v>2161</v>
      </c>
      <c r="Q9" s="27">
        <v>2419</v>
      </c>
      <c r="R9" s="27">
        <v>2754</v>
      </c>
      <c r="S9" s="28">
        <v>3236</v>
      </c>
      <c r="T9" s="29">
        <v>2505</v>
      </c>
      <c r="U9" s="29">
        <v>981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25" t="s">
        <v>78</v>
      </c>
      <c r="O10" s="26">
        <v>1929</v>
      </c>
      <c r="P10" s="27">
        <v>2289</v>
      </c>
      <c r="Q10" s="27">
        <v>2595</v>
      </c>
      <c r="R10" s="27">
        <v>3015</v>
      </c>
      <c r="S10" s="28">
        <v>3521</v>
      </c>
      <c r="T10" s="29">
        <v>2691</v>
      </c>
      <c r="U10" s="29">
        <v>1309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25" t="s">
        <v>79</v>
      </c>
      <c r="O11" s="26">
        <v>2077</v>
      </c>
      <c r="P11" s="27">
        <v>2402</v>
      </c>
      <c r="Q11" s="27">
        <v>2789</v>
      </c>
      <c r="R11" s="27">
        <v>3300</v>
      </c>
      <c r="S11" s="28">
        <v>3861</v>
      </c>
      <c r="T11" s="29">
        <v>2892</v>
      </c>
      <c r="U11" s="29">
        <v>1821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25" t="s">
        <v>80</v>
      </c>
      <c r="O12" s="26">
        <v>2047</v>
      </c>
      <c r="P12" s="27">
        <v>2410</v>
      </c>
      <c r="Q12" s="27">
        <v>2886</v>
      </c>
      <c r="R12" s="27">
        <v>3403</v>
      </c>
      <c r="S12" s="28">
        <v>4159</v>
      </c>
      <c r="T12" s="29">
        <v>3013</v>
      </c>
      <c r="U12" s="29">
        <v>2349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25" t="s">
        <v>81</v>
      </c>
      <c r="O13" s="26">
        <v>2135</v>
      </c>
      <c r="P13" s="27">
        <v>2522</v>
      </c>
      <c r="Q13" s="27">
        <v>2979</v>
      </c>
      <c r="R13" s="27">
        <v>3695</v>
      </c>
      <c r="S13" s="28">
        <v>4671</v>
      </c>
      <c r="T13" s="29">
        <v>3207</v>
      </c>
      <c r="U13" s="29">
        <v>3304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25" t="s">
        <v>82</v>
      </c>
      <c r="O14" s="26">
        <v>2126</v>
      </c>
      <c r="P14" s="27">
        <v>2499</v>
      </c>
      <c r="Q14" s="27">
        <v>3021</v>
      </c>
      <c r="R14" s="27">
        <v>3752</v>
      </c>
      <c r="S14" s="28">
        <v>4530</v>
      </c>
      <c r="T14" s="29">
        <v>3230</v>
      </c>
      <c r="U14" s="29">
        <v>3215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31" t="s">
        <v>83</v>
      </c>
      <c r="O15" s="32">
        <v>1994</v>
      </c>
      <c r="P15" s="33">
        <v>2394</v>
      </c>
      <c r="Q15" s="33">
        <v>2859</v>
      </c>
      <c r="R15" s="33">
        <v>3575</v>
      </c>
      <c r="S15" s="34">
        <v>4679</v>
      </c>
      <c r="T15" s="35">
        <v>3127</v>
      </c>
      <c r="U15" s="35">
        <v>2388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6" t="s">
        <v>90</v>
      </c>
      <c r="P21" s="6"/>
      <c r="Q21" s="6"/>
      <c r="R21" s="6"/>
      <c r="S21" s="6"/>
      <c r="T21" s="6"/>
      <c r="U21" s="6"/>
      <c r="V21" s="38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7"/>
      <c r="P22" s="7"/>
      <c r="Q22" s="7"/>
      <c r="R22" s="7"/>
      <c r="S22" s="7"/>
      <c r="T22" s="7"/>
      <c r="U22" s="9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39"/>
      <c r="P23" s="40" t="s">
        <v>85</v>
      </c>
      <c r="Q23" s="40"/>
      <c r="R23" s="40"/>
      <c r="S23" s="40"/>
      <c r="T23" s="40"/>
      <c r="U23" s="41"/>
      <c r="V23" s="42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43"/>
      <c r="P24" s="44" t="s">
        <v>56</v>
      </c>
      <c r="Q24" s="21" t="s">
        <v>57</v>
      </c>
      <c r="R24" s="21" t="s">
        <v>58</v>
      </c>
      <c r="S24" s="21" t="s">
        <v>59</v>
      </c>
      <c r="T24" s="21" t="s">
        <v>60</v>
      </c>
      <c r="U24" s="22" t="s">
        <v>86</v>
      </c>
      <c r="V24" s="45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46">
        <v>18</v>
      </c>
      <c r="P25" s="47">
        <v>1680.49</v>
      </c>
      <c r="Q25" s="27">
        <v>1788.6</v>
      </c>
      <c r="R25" s="27">
        <v>2015.62</v>
      </c>
      <c r="S25" s="27">
        <v>2291.9299999999998</v>
      </c>
      <c r="T25" s="27">
        <v>2621.61</v>
      </c>
      <c r="U25" s="28">
        <v>2074.9499999999998</v>
      </c>
      <c r="V25" s="42">
        <v>1303.06</v>
      </c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46">
        <f t="shared" ref="O26:O66" si="0">O25+1</f>
        <v>19</v>
      </c>
      <c r="P26" s="47">
        <v>1704.09</v>
      </c>
      <c r="Q26" s="27">
        <v>1835</v>
      </c>
      <c r="R26" s="27">
        <v>2059.4899999999998</v>
      </c>
      <c r="S26" s="27">
        <v>2333.98</v>
      </c>
      <c r="T26" s="27">
        <v>2674.11</v>
      </c>
      <c r="U26" s="28">
        <v>2118.63</v>
      </c>
      <c r="V26" s="42">
        <v>1350.91</v>
      </c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46">
        <f t="shared" si="0"/>
        <v>20</v>
      </c>
      <c r="P27" s="47">
        <v>1727.52</v>
      </c>
      <c r="Q27" s="27">
        <v>1879.84</v>
      </c>
      <c r="R27" s="27">
        <v>2103.64</v>
      </c>
      <c r="S27" s="27">
        <v>2378.4699999999998</v>
      </c>
      <c r="T27" s="27">
        <v>2729.74</v>
      </c>
      <c r="U27" s="28">
        <v>2163.02</v>
      </c>
      <c r="V27" s="42">
        <v>1395.04</v>
      </c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46">
        <f t="shared" si="0"/>
        <v>21</v>
      </c>
      <c r="P28" s="47">
        <v>1750.73</v>
      </c>
      <c r="Q28" s="27">
        <v>1923.1</v>
      </c>
      <c r="R28" s="27">
        <v>2147.9499999999998</v>
      </c>
      <c r="S28" s="27">
        <v>2425.17</v>
      </c>
      <c r="T28" s="27">
        <v>2788.25</v>
      </c>
      <c r="U28" s="28">
        <v>2207.98</v>
      </c>
      <c r="V28" s="42">
        <v>1435.57</v>
      </c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46">
        <f t="shared" si="0"/>
        <v>22</v>
      </c>
      <c r="P29" s="47">
        <v>1773.68</v>
      </c>
      <c r="Q29" s="27">
        <v>1964.8</v>
      </c>
      <c r="R29" s="27">
        <v>2192.31</v>
      </c>
      <c r="S29" s="27">
        <v>2473.85</v>
      </c>
      <c r="T29" s="27">
        <v>2849.37</v>
      </c>
      <c r="U29" s="28">
        <v>2253.4</v>
      </c>
      <c r="V29" s="42">
        <v>1472.64</v>
      </c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6"/>
      <c r="O30" s="46">
        <f t="shared" si="0"/>
        <v>23</v>
      </c>
      <c r="P30" s="47">
        <v>1796.31</v>
      </c>
      <c r="Q30" s="27">
        <v>2004.92</v>
      </c>
      <c r="R30" s="27">
        <v>2236.6</v>
      </c>
      <c r="S30" s="27">
        <v>2524.27</v>
      </c>
      <c r="T30" s="27">
        <v>2912.86</v>
      </c>
      <c r="U30" s="28">
        <v>2299.14</v>
      </c>
      <c r="V30" s="42">
        <v>1506.38</v>
      </c>
    </row>
    <row r="31" spans="1:57" ht="12.95" customHeight="1" x14ac:dyDescent="0.25">
      <c r="O31" s="46">
        <f t="shared" si="0"/>
        <v>24</v>
      </c>
      <c r="P31" s="47">
        <v>1818.58</v>
      </c>
      <c r="Q31" s="27">
        <v>2043.46</v>
      </c>
      <c r="R31" s="27">
        <v>2280.71</v>
      </c>
      <c r="S31" s="27">
        <v>2576.1999999999998</v>
      </c>
      <c r="T31" s="27">
        <v>2978.46</v>
      </c>
      <c r="U31" s="28">
        <v>2345.08</v>
      </c>
      <c r="V31" s="42">
        <v>1536.91</v>
      </c>
    </row>
    <row r="32" spans="1:57" ht="12.95" customHeight="1" x14ac:dyDescent="0.25">
      <c r="O32" s="46">
        <f t="shared" si="0"/>
        <v>25</v>
      </c>
      <c r="P32" s="47">
        <v>1840.43</v>
      </c>
      <c r="Q32" s="27">
        <v>2080.4299999999998</v>
      </c>
      <c r="R32" s="27">
        <v>2324.5300000000002</v>
      </c>
      <c r="S32" s="27">
        <v>2629.41</v>
      </c>
      <c r="T32" s="27">
        <v>3045.91</v>
      </c>
      <c r="U32" s="28">
        <v>2391.09</v>
      </c>
      <c r="V32" s="42">
        <v>1564.38</v>
      </c>
    </row>
    <row r="33" spans="1:22" ht="12.95" customHeight="1" x14ac:dyDescent="0.25">
      <c r="O33" s="46">
        <f t="shared" si="0"/>
        <v>26</v>
      </c>
      <c r="P33" s="47">
        <v>1861.81</v>
      </c>
      <c r="Q33" s="27">
        <v>2115.81</v>
      </c>
      <c r="R33" s="27">
        <v>2367.9299999999998</v>
      </c>
      <c r="S33" s="27">
        <v>2683.67</v>
      </c>
      <c r="T33" s="27">
        <v>3114.96</v>
      </c>
      <c r="U33" s="28">
        <v>2437.0500000000002</v>
      </c>
      <c r="V33" s="42">
        <v>1588.91</v>
      </c>
    </row>
    <row r="34" spans="1:22" ht="12.95" customHeight="1" x14ac:dyDescent="0.25">
      <c r="B34" s="8"/>
      <c r="C34" s="8"/>
      <c r="D34" s="8"/>
      <c r="E34" s="8"/>
      <c r="F34" s="8"/>
      <c r="G34" s="8"/>
      <c r="H34" s="8"/>
      <c r="I34" s="8"/>
      <c r="J34" s="8"/>
      <c r="O34" s="46">
        <f t="shared" si="0"/>
        <v>27</v>
      </c>
      <c r="P34" s="47">
        <v>1882.67</v>
      </c>
      <c r="Q34" s="27">
        <v>2149.6</v>
      </c>
      <c r="R34" s="27">
        <v>2410.81</v>
      </c>
      <c r="S34" s="27">
        <v>2738.73</v>
      </c>
      <c r="T34" s="27">
        <v>3185.36</v>
      </c>
      <c r="U34" s="28">
        <v>2482.83</v>
      </c>
      <c r="V34" s="42">
        <v>1610.62</v>
      </c>
    </row>
    <row r="35" spans="1:22" ht="12.95" customHeight="1" x14ac:dyDescent="0.25">
      <c r="J35" s="8"/>
      <c r="O35" s="46">
        <f t="shared" si="0"/>
        <v>28</v>
      </c>
      <c r="P35" s="47">
        <v>1902.96</v>
      </c>
      <c r="Q35" s="27">
        <v>2181.81</v>
      </c>
      <c r="R35" s="27">
        <v>2453.0500000000002</v>
      </c>
      <c r="S35" s="27">
        <v>2794.38</v>
      </c>
      <c r="T35" s="27">
        <v>3256.85</v>
      </c>
      <c r="U35" s="28">
        <v>2528.31</v>
      </c>
      <c r="V35" s="42">
        <v>1629.67</v>
      </c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46">
        <f t="shared" si="0"/>
        <v>29</v>
      </c>
      <c r="P36" s="47">
        <v>1922.63</v>
      </c>
      <c r="Q36" s="27">
        <v>2212.4299999999998</v>
      </c>
      <c r="R36" s="27">
        <v>2494.5300000000002</v>
      </c>
      <c r="S36" s="27">
        <v>2850.36</v>
      </c>
      <c r="T36" s="27">
        <v>3329.18</v>
      </c>
      <c r="U36" s="28">
        <v>2573.36</v>
      </c>
      <c r="V36" s="42">
        <v>1646.16</v>
      </c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46">
        <f t="shared" si="0"/>
        <v>30</v>
      </c>
      <c r="P37" s="47">
        <v>1941.63</v>
      </c>
      <c r="Q37" s="27">
        <v>2241.4499999999998</v>
      </c>
      <c r="R37" s="27">
        <v>2535.14</v>
      </c>
      <c r="S37" s="27">
        <v>2906.46</v>
      </c>
      <c r="T37" s="27">
        <v>3402.09</v>
      </c>
      <c r="U37" s="28">
        <v>2617.85</v>
      </c>
      <c r="V37" s="42">
        <v>1660.24</v>
      </c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46">
        <f t="shared" si="0"/>
        <v>31</v>
      </c>
      <c r="P38" s="47">
        <v>1959.92</v>
      </c>
      <c r="Q38" s="27">
        <v>2268.88</v>
      </c>
      <c r="R38" s="27">
        <v>2574.7600000000002</v>
      </c>
      <c r="S38" s="27">
        <v>2962.43</v>
      </c>
      <c r="T38" s="27">
        <v>3475.34</v>
      </c>
      <c r="U38" s="28">
        <v>2661.66</v>
      </c>
      <c r="V38" s="42">
        <v>1672.04</v>
      </c>
    </row>
    <row r="39" spans="1:22" s="8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2"/>
      <c r="O39" s="46">
        <f t="shared" si="0"/>
        <v>32</v>
      </c>
      <c r="P39" s="47">
        <v>1977.43</v>
      </c>
      <c r="Q39" s="27">
        <v>2294.71</v>
      </c>
      <c r="R39" s="27">
        <v>2613.2800000000002</v>
      </c>
      <c r="S39" s="27">
        <v>3018.04</v>
      </c>
      <c r="T39" s="27">
        <v>3548.65</v>
      </c>
      <c r="U39" s="28">
        <v>2704.66</v>
      </c>
      <c r="V39" s="42">
        <v>1681.68</v>
      </c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46">
        <f t="shared" si="0"/>
        <v>33</v>
      </c>
      <c r="P40" s="47">
        <v>1994.12</v>
      </c>
      <c r="Q40" s="27">
        <v>2318.94</v>
      </c>
      <c r="R40" s="27">
        <v>2650.58</v>
      </c>
      <c r="S40" s="27">
        <v>3073.07</v>
      </c>
      <c r="T40" s="27">
        <v>3621.79</v>
      </c>
      <c r="U40" s="28">
        <v>2746.73</v>
      </c>
      <c r="V40" s="42">
        <v>1689.3</v>
      </c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46">
        <f t="shared" si="0"/>
        <v>34</v>
      </c>
      <c r="P41" s="47">
        <v>2009.94</v>
      </c>
      <c r="Q41" s="27">
        <v>2341.5700000000002</v>
      </c>
      <c r="R41" s="27">
        <v>2686.56</v>
      </c>
      <c r="S41" s="27">
        <v>3127.27</v>
      </c>
      <c r="T41" s="27">
        <v>3694.49</v>
      </c>
      <c r="U41" s="28">
        <v>2787.74</v>
      </c>
      <c r="V41" s="42">
        <v>1695.03</v>
      </c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46">
        <f t="shared" si="0"/>
        <v>35</v>
      </c>
      <c r="P42" s="47">
        <v>2024.83</v>
      </c>
      <c r="Q42" s="27">
        <v>2362.59</v>
      </c>
      <c r="R42" s="27">
        <v>2721.08</v>
      </c>
      <c r="S42" s="27">
        <v>3180.41</v>
      </c>
      <c r="T42" s="27">
        <v>3766.5</v>
      </c>
      <c r="U42" s="28">
        <v>2827.56</v>
      </c>
      <c r="V42" s="42">
        <v>1699</v>
      </c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46">
        <f t="shared" si="0"/>
        <v>36</v>
      </c>
      <c r="P43" s="47">
        <v>2038.76</v>
      </c>
      <c r="Q43" s="27">
        <v>2382</v>
      </c>
      <c r="R43" s="27">
        <v>2754.05</v>
      </c>
      <c r="S43" s="27">
        <v>3232.26</v>
      </c>
      <c r="T43" s="27">
        <v>3837.56</v>
      </c>
      <c r="U43" s="28">
        <v>2866.07</v>
      </c>
      <c r="V43" s="42">
        <v>1701.34</v>
      </c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46">
        <f t="shared" si="0"/>
        <v>37</v>
      </c>
      <c r="P44" s="47">
        <v>2051.66</v>
      </c>
      <c r="Q44" s="27">
        <v>2399.8000000000002</v>
      </c>
      <c r="R44" s="27">
        <v>2785.34</v>
      </c>
      <c r="S44" s="27">
        <v>3282.59</v>
      </c>
      <c r="T44" s="27">
        <v>3907.43</v>
      </c>
      <c r="U44" s="28">
        <v>2903.15</v>
      </c>
      <c r="V44" s="42">
        <v>1702.18</v>
      </c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46">
        <f t="shared" si="0"/>
        <v>38</v>
      </c>
      <c r="P45" s="47">
        <v>2063.4899999999998</v>
      </c>
      <c r="Q45" s="27">
        <v>2415.9899999999998</v>
      </c>
      <c r="R45" s="27">
        <v>2814.84</v>
      </c>
      <c r="S45" s="27">
        <v>3331.16</v>
      </c>
      <c r="T45" s="27">
        <v>3975.85</v>
      </c>
      <c r="U45" s="28">
        <v>2938.67</v>
      </c>
      <c r="V45" s="42">
        <v>1701.66</v>
      </c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46">
        <f t="shared" si="0"/>
        <v>39</v>
      </c>
      <c r="P46" s="47">
        <v>2074.19</v>
      </c>
      <c r="Q46" s="27">
        <v>2430.56</v>
      </c>
      <c r="R46" s="27">
        <v>2842.43</v>
      </c>
      <c r="S46" s="27">
        <v>3377.73</v>
      </c>
      <c r="T46" s="27">
        <v>4042.56</v>
      </c>
      <c r="U46" s="28">
        <v>2972.49</v>
      </c>
      <c r="V46" s="42">
        <v>1699.89</v>
      </c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46">
        <f t="shared" si="0"/>
        <v>40</v>
      </c>
      <c r="P47" s="47">
        <v>2083.7199999999998</v>
      </c>
      <c r="Q47" s="27">
        <v>2443.5100000000002</v>
      </c>
      <c r="R47" s="27">
        <v>2868</v>
      </c>
      <c r="S47" s="27">
        <v>3422.08</v>
      </c>
      <c r="T47" s="27">
        <v>4107.3</v>
      </c>
      <c r="U47" s="28">
        <v>3004.5</v>
      </c>
      <c r="V47" s="42">
        <v>1697.03</v>
      </c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46">
        <f t="shared" si="0"/>
        <v>41</v>
      </c>
      <c r="P48" s="47">
        <v>2092.02</v>
      </c>
      <c r="Q48" s="27">
        <v>2454.84</v>
      </c>
      <c r="R48" s="27">
        <v>2891.44</v>
      </c>
      <c r="S48" s="27">
        <v>3463.97</v>
      </c>
      <c r="T48" s="27">
        <v>4169.83</v>
      </c>
      <c r="U48" s="28">
        <v>3034.58</v>
      </c>
      <c r="V48" s="42">
        <v>1693.18</v>
      </c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46">
        <f t="shared" si="0"/>
        <v>42</v>
      </c>
      <c r="P49" s="47">
        <v>2099.0500000000002</v>
      </c>
      <c r="Q49" s="27">
        <v>2464.54</v>
      </c>
      <c r="R49" s="27">
        <v>2912.62</v>
      </c>
      <c r="S49" s="27">
        <v>3503.17</v>
      </c>
      <c r="T49" s="27">
        <v>4229.8999999999996</v>
      </c>
      <c r="U49" s="28">
        <v>3062.58</v>
      </c>
      <c r="V49" s="42">
        <v>1688.5</v>
      </c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46">
        <f t="shared" si="0"/>
        <v>43</v>
      </c>
      <c r="P50" s="47">
        <v>2104.75</v>
      </c>
      <c r="Q50" s="27">
        <v>2472.61</v>
      </c>
      <c r="R50" s="27">
        <v>2931.44</v>
      </c>
      <c r="S50" s="27">
        <v>3539.45</v>
      </c>
      <c r="T50" s="27">
        <v>4287.2299999999996</v>
      </c>
      <c r="U50" s="28">
        <v>3088.4</v>
      </c>
      <c r="V50" s="42">
        <v>1683.1</v>
      </c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46">
        <f t="shared" si="0"/>
        <v>44</v>
      </c>
      <c r="P51" s="47">
        <v>2109.0700000000002</v>
      </c>
      <c r="Q51" s="27">
        <v>2479.06</v>
      </c>
      <c r="R51" s="27">
        <v>2947.77</v>
      </c>
      <c r="S51" s="27">
        <v>3572.56</v>
      </c>
      <c r="T51" s="27">
        <v>4341.59</v>
      </c>
      <c r="U51" s="28">
        <v>3111.89</v>
      </c>
      <c r="V51" s="42">
        <v>1677.12</v>
      </c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46">
        <f t="shared" si="0"/>
        <v>45</v>
      </c>
      <c r="P52" s="47">
        <v>2111.9699999999998</v>
      </c>
      <c r="Q52" s="27">
        <v>2483.87</v>
      </c>
      <c r="R52" s="27">
        <v>2961.51</v>
      </c>
      <c r="S52" s="27">
        <v>3602.28</v>
      </c>
      <c r="T52" s="27">
        <v>4392.71</v>
      </c>
      <c r="U52" s="28">
        <v>3132.95</v>
      </c>
      <c r="V52" s="42">
        <v>1670.68</v>
      </c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46">
        <f t="shared" si="0"/>
        <v>46</v>
      </c>
      <c r="P53" s="47">
        <v>2113.39</v>
      </c>
      <c r="Q53" s="27">
        <v>2487.0500000000002</v>
      </c>
      <c r="R53" s="27">
        <v>2972.54</v>
      </c>
      <c r="S53" s="27">
        <v>3628.38</v>
      </c>
      <c r="T53" s="27">
        <v>4440.34</v>
      </c>
      <c r="U53" s="28">
        <v>3151.43</v>
      </c>
      <c r="V53" s="42">
        <v>1663.93</v>
      </c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46">
        <f t="shared" si="0"/>
        <v>47</v>
      </c>
      <c r="P54" s="47">
        <v>2113.29</v>
      </c>
      <c r="Q54" s="27">
        <v>2488.59</v>
      </c>
      <c r="R54" s="27">
        <v>2980.75</v>
      </c>
      <c r="S54" s="27">
        <v>3650.62</v>
      </c>
      <c r="T54" s="27">
        <v>4484.2299999999996</v>
      </c>
      <c r="U54" s="28">
        <v>3167.22</v>
      </c>
      <c r="V54" s="42">
        <v>1656.99</v>
      </c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46">
        <f t="shared" si="0"/>
        <v>48</v>
      </c>
      <c r="P55" s="47">
        <v>2111.6</v>
      </c>
      <c r="Q55" s="27">
        <v>2488.4899999999998</v>
      </c>
      <c r="R55" s="27">
        <v>2986.01</v>
      </c>
      <c r="S55" s="27">
        <v>3668.76</v>
      </c>
      <c r="T55" s="27">
        <v>4524.13</v>
      </c>
      <c r="U55" s="28">
        <v>3180.19</v>
      </c>
      <c r="V55" s="42">
        <v>1649.99</v>
      </c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46">
        <f t="shared" si="0"/>
        <v>49</v>
      </c>
      <c r="P56" s="47">
        <v>2108.29</v>
      </c>
      <c r="Q56" s="27">
        <v>2486.75</v>
      </c>
      <c r="R56" s="27">
        <v>2988.22</v>
      </c>
      <c r="S56" s="27">
        <v>3682.57</v>
      </c>
      <c r="T56" s="27">
        <v>4559.7700000000004</v>
      </c>
      <c r="U56" s="28">
        <v>3190.21</v>
      </c>
      <c r="V56" s="42">
        <v>1643.07</v>
      </c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46">
        <f t="shared" si="0"/>
        <v>50</v>
      </c>
      <c r="P57" s="47">
        <v>2103.29</v>
      </c>
      <c r="Q57" s="27">
        <v>2483.36</v>
      </c>
      <c r="R57" s="27">
        <v>2987.25</v>
      </c>
      <c r="S57" s="27">
        <v>3691.83</v>
      </c>
      <c r="T57" s="27">
        <v>4590.8999999999996</v>
      </c>
      <c r="U57" s="28">
        <v>3197.16</v>
      </c>
      <c r="V57" s="42">
        <v>1636.35</v>
      </c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46">
        <f t="shared" si="0"/>
        <v>51</v>
      </c>
      <c r="P58" s="47">
        <v>2096.5700000000002</v>
      </c>
      <c r="Q58" s="27">
        <v>2478.3200000000002</v>
      </c>
      <c r="R58" s="27">
        <v>2983</v>
      </c>
      <c r="S58" s="27">
        <v>3696.29</v>
      </c>
      <c r="T58" s="27">
        <v>4617.28</v>
      </c>
      <c r="U58" s="28">
        <v>3200.91</v>
      </c>
      <c r="V58" s="42">
        <v>1629.96</v>
      </c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46">
        <f t="shared" si="0"/>
        <v>52</v>
      </c>
      <c r="P59" s="47">
        <v>2088.0700000000002</v>
      </c>
      <c r="Q59" s="27">
        <v>2471.63</v>
      </c>
      <c r="R59" s="27">
        <v>2975.35</v>
      </c>
      <c r="S59" s="27">
        <v>3695.72</v>
      </c>
      <c r="T59" s="27">
        <v>4638.6400000000003</v>
      </c>
      <c r="U59" s="28">
        <v>3201.33</v>
      </c>
      <c r="V59" s="42">
        <v>1624.04</v>
      </c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46">
        <f t="shared" si="0"/>
        <v>53</v>
      </c>
      <c r="P60" s="47">
        <v>2077.73</v>
      </c>
      <c r="Q60" s="27">
        <v>2463.29</v>
      </c>
      <c r="R60" s="27">
        <v>2964.18</v>
      </c>
      <c r="S60" s="27">
        <v>3689.89</v>
      </c>
      <c r="T60" s="27">
        <v>4654.7299999999996</v>
      </c>
      <c r="U60" s="28">
        <v>3198.31</v>
      </c>
      <c r="V60" s="42">
        <v>1618.72</v>
      </c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46">
        <f t="shared" si="0"/>
        <v>54</v>
      </c>
      <c r="P61" s="47">
        <v>2065.52</v>
      </c>
      <c r="Q61" s="27">
        <v>2453.29</v>
      </c>
      <c r="R61" s="27">
        <v>2949.38</v>
      </c>
      <c r="S61" s="27">
        <v>3678.57</v>
      </c>
      <c r="T61" s="27">
        <v>4665.29</v>
      </c>
      <c r="U61" s="28">
        <v>3191.71</v>
      </c>
      <c r="V61" s="42">
        <v>1614.12</v>
      </c>
      <c r="W61" s="7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46">
        <f t="shared" si="0"/>
        <v>55</v>
      </c>
      <c r="P62" s="47">
        <v>2051.37</v>
      </c>
      <c r="Q62" s="27">
        <v>2441.63</v>
      </c>
      <c r="R62" s="27">
        <v>2930.84</v>
      </c>
      <c r="S62" s="27">
        <v>3661.52</v>
      </c>
      <c r="T62" s="27">
        <v>4670.08</v>
      </c>
      <c r="U62" s="28">
        <v>3181.41</v>
      </c>
      <c r="V62" s="42">
        <v>1610.39</v>
      </c>
      <c r="W62" s="7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46">
        <f t="shared" si="0"/>
        <v>56</v>
      </c>
      <c r="P63" s="47">
        <v>2035.24</v>
      </c>
      <c r="Q63" s="27">
        <v>2428.31</v>
      </c>
      <c r="R63" s="27">
        <v>2908.44</v>
      </c>
      <c r="S63" s="27">
        <v>3638.51</v>
      </c>
      <c r="T63" s="27">
        <v>4668.84</v>
      </c>
      <c r="U63" s="28">
        <v>3167.28</v>
      </c>
      <c r="V63" s="42">
        <v>1607.64</v>
      </c>
      <c r="W63" s="7"/>
    </row>
    <row r="64" spans="1:23" ht="12.95" customHeight="1" x14ac:dyDescent="0.25">
      <c r="O64" s="46">
        <f t="shared" si="0"/>
        <v>57</v>
      </c>
      <c r="P64" s="47">
        <v>2017.08</v>
      </c>
      <c r="Q64" s="27">
        <v>2413.3200000000002</v>
      </c>
      <c r="R64" s="27">
        <v>2882.06</v>
      </c>
      <c r="S64" s="27">
        <v>3609.3</v>
      </c>
      <c r="T64" s="27">
        <v>4661.3</v>
      </c>
      <c r="U64" s="28">
        <v>3149.2</v>
      </c>
      <c r="V64" s="42">
        <v>1606.02</v>
      </c>
    </row>
    <row r="65" spans="10:22" ht="12.95" customHeight="1" x14ac:dyDescent="0.25">
      <c r="O65" s="46">
        <f t="shared" si="0"/>
        <v>58</v>
      </c>
      <c r="P65" s="47">
        <v>1996.83</v>
      </c>
      <c r="Q65" s="27">
        <v>2396.67</v>
      </c>
      <c r="R65" s="27">
        <v>2851.58</v>
      </c>
      <c r="S65" s="27">
        <v>3573.66</v>
      </c>
      <c r="T65" s="27">
        <v>4647.2299999999996</v>
      </c>
      <c r="U65" s="28">
        <v>3127.03</v>
      </c>
      <c r="V65" s="42">
        <v>1605.64</v>
      </c>
    </row>
    <row r="66" spans="10:22" ht="12.95" customHeight="1" x14ac:dyDescent="0.2">
      <c r="J66" s="30"/>
      <c r="O66" s="43">
        <f t="shared" si="0"/>
        <v>59</v>
      </c>
      <c r="P66" s="51">
        <v>1974.45</v>
      </c>
      <c r="Q66" s="33">
        <v>2378.35</v>
      </c>
      <c r="R66" s="33">
        <v>2816.91</v>
      </c>
      <c r="S66" s="33">
        <v>3531.37</v>
      </c>
      <c r="T66" s="33">
        <v>4626.3500000000004</v>
      </c>
      <c r="U66" s="34">
        <v>3100.67</v>
      </c>
      <c r="V66" s="42">
        <v>1606.65</v>
      </c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56999999999999995" right="0.42" top="0.67" bottom="0.38" header="0.39" footer="0.24"/>
  <pageSetup paperSize="9" scale="95" orientation="portrait" horizontalDpi="200" verticalDpi="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AD22" sqref="AD22"/>
    </sheetView>
  </sheetViews>
  <sheetFormatPr defaultColWidth="9" defaultRowHeight="10.5" x14ac:dyDescent="0.25"/>
  <cols>
    <col min="1" max="9" width="4.33203125" style="53" customWidth="1"/>
    <col min="10" max="10" width="9" style="53"/>
    <col min="11" max="11" width="2.86328125" style="53" customWidth="1"/>
    <col min="12" max="12" width="4.6640625" style="53" customWidth="1"/>
    <col min="13" max="13" width="2" style="53" customWidth="1"/>
    <col min="14" max="20" width="4.796875" style="53" customWidth="1"/>
    <col min="21" max="21" width="6.6640625" style="53" customWidth="1"/>
    <col min="22" max="22" width="0.796875" style="53" customWidth="1"/>
    <col min="23" max="16384" width="9" style="53"/>
  </cols>
  <sheetData>
    <row r="1" spans="1:57" ht="14.25" x14ac:dyDescent="0.25">
      <c r="A1" s="52" t="s">
        <v>61</v>
      </c>
      <c r="H1" s="54" t="s">
        <v>114</v>
      </c>
      <c r="U1" s="55" t="s">
        <v>87</v>
      </c>
    </row>
    <row r="2" spans="1:57" ht="8.25" customHeight="1" x14ac:dyDescent="0.25"/>
    <row r="3" spans="1:57" s="56" customFormat="1" ht="12.95" customHeight="1" x14ac:dyDescent="0.25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2.95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3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4"/>
      <c r="O6" s="65"/>
      <c r="P6" s="66"/>
      <c r="Q6" s="66"/>
      <c r="R6" s="66"/>
      <c r="S6" s="67"/>
      <c r="T6" s="68"/>
      <c r="U6" s="6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70" t="s">
        <v>75</v>
      </c>
      <c r="O7" s="71">
        <v>1644</v>
      </c>
      <c r="P7" s="72">
        <v>1769</v>
      </c>
      <c r="Q7" s="72">
        <v>1896</v>
      </c>
      <c r="R7" s="72">
        <v>2079</v>
      </c>
      <c r="S7" s="73">
        <v>2288</v>
      </c>
      <c r="T7" s="74">
        <v>1935</v>
      </c>
      <c r="U7" s="74">
        <v>4725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70" t="s">
        <v>76</v>
      </c>
      <c r="O8" s="71">
        <v>1886</v>
      </c>
      <c r="P8" s="72">
        <v>2087</v>
      </c>
      <c r="Q8" s="72">
        <v>2338</v>
      </c>
      <c r="R8" s="72">
        <v>2671</v>
      </c>
      <c r="S8" s="73">
        <v>2968</v>
      </c>
      <c r="T8" s="74">
        <v>2395</v>
      </c>
      <c r="U8" s="74">
        <v>44557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59"/>
      <c r="N9" s="70" t="s">
        <v>77</v>
      </c>
      <c r="O9" s="71">
        <v>2126</v>
      </c>
      <c r="P9" s="72">
        <v>2384</v>
      </c>
      <c r="Q9" s="72">
        <v>2707</v>
      </c>
      <c r="R9" s="72">
        <v>3104</v>
      </c>
      <c r="S9" s="73">
        <v>3558</v>
      </c>
      <c r="T9" s="74">
        <v>2819</v>
      </c>
      <c r="U9" s="74">
        <v>71980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70" t="s">
        <v>78</v>
      </c>
      <c r="O10" s="71">
        <v>2266</v>
      </c>
      <c r="P10" s="72">
        <v>2646</v>
      </c>
      <c r="Q10" s="72">
        <v>3104</v>
      </c>
      <c r="R10" s="72">
        <v>3685</v>
      </c>
      <c r="S10" s="73">
        <v>4436</v>
      </c>
      <c r="T10" s="74">
        <v>3287</v>
      </c>
      <c r="U10" s="74">
        <v>65541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70" t="s">
        <v>79</v>
      </c>
      <c r="O11" s="71">
        <v>2310</v>
      </c>
      <c r="P11" s="72">
        <v>2806</v>
      </c>
      <c r="Q11" s="72">
        <v>3396</v>
      </c>
      <c r="R11" s="72">
        <v>4259</v>
      </c>
      <c r="S11" s="73">
        <v>5241</v>
      </c>
      <c r="T11" s="74">
        <v>3678</v>
      </c>
      <c r="U11" s="74">
        <v>76142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70" t="s">
        <v>80</v>
      </c>
      <c r="O12" s="71">
        <v>2408</v>
      </c>
      <c r="P12" s="72">
        <v>3007</v>
      </c>
      <c r="Q12" s="72">
        <v>3804</v>
      </c>
      <c r="R12" s="72">
        <v>4878</v>
      </c>
      <c r="S12" s="73">
        <v>6202</v>
      </c>
      <c r="T12" s="74">
        <v>4125</v>
      </c>
      <c r="U12" s="74">
        <v>81073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70" t="s">
        <v>81</v>
      </c>
      <c r="O13" s="71">
        <v>2433</v>
      </c>
      <c r="P13" s="72">
        <v>3037</v>
      </c>
      <c r="Q13" s="72">
        <v>4048</v>
      </c>
      <c r="R13" s="72">
        <v>5291</v>
      </c>
      <c r="S13" s="73">
        <v>6719</v>
      </c>
      <c r="T13" s="74">
        <v>4404</v>
      </c>
      <c r="U13" s="74">
        <v>91329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70" t="s">
        <v>82</v>
      </c>
      <c r="O14" s="71">
        <v>2517</v>
      </c>
      <c r="P14" s="72">
        <v>3221</v>
      </c>
      <c r="Q14" s="72">
        <v>4311</v>
      </c>
      <c r="R14" s="72">
        <v>5852</v>
      </c>
      <c r="S14" s="73">
        <v>7317</v>
      </c>
      <c r="T14" s="74">
        <v>4736</v>
      </c>
      <c r="U14" s="74">
        <v>95483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75" t="s">
        <v>83</v>
      </c>
      <c r="O15" s="76">
        <v>2540</v>
      </c>
      <c r="P15" s="77">
        <v>3355</v>
      </c>
      <c r="Q15" s="77">
        <v>4580</v>
      </c>
      <c r="R15" s="77">
        <v>6015</v>
      </c>
      <c r="S15" s="78">
        <v>7488</v>
      </c>
      <c r="T15" s="79">
        <v>4938</v>
      </c>
      <c r="U15" s="79">
        <v>72628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57" t="s">
        <v>90</v>
      </c>
      <c r="P21" s="57"/>
      <c r="Q21" s="57"/>
      <c r="R21" s="57"/>
      <c r="S21" s="57"/>
      <c r="T21" s="57"/>
      <c r="U21" s="57"/>
      <c r="V21" s="8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58"/>
      <c r="P22" s="58"/>
      <c r="Q22" s="58"/>
      <c r="R22" s="58"/>
      <c r="S22" s="58"/>
      <c r="T22" s="58"/>
      <c r="U22" s="6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81"/>
      <c r="P23" s="82" t="s">
        <v>85</v>
      </c>
      <c r="Q23" s="82"/>
      <c r="R23" s="82"/>
      <c r="S23" s="82"/>
      <c r="T23" s="82"/>
      <c r="U23" s="83"/>
      <c r="V23" s="8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85"/>
      <c r="P24" s="86" t="s">
        <v>56</v>
      </c>
      <c r="Q24" s="66" t="s">
        <v>57</v>
      </c>
      <c r="R24" s="66" t="s">
        <v>58</v>
      </c>
      <c r="S24" s="66" t="s">
        <v>59</v>
      </c>
      <c r="T24" s="66" t="s">
        <v>60</v>
      </c>
      <c r="U24" s="67" t="s">
        <v>86</v>
      </c>
      <c r="V24" s="8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88">
        <v>18</v>
      </c>
      <c r="P25" s="89">
        <v>1589.83</v>
      </c>
      <c r="Q25" s="72">
        <v>1688.3</v>
      </c>
      <c r="R25" s="72">
        <v>1835.86</v>
      </c>
      <c r="S25" s="72">
        <v>2064.5300000000002</v>
      </c>
      <c r="T25" s="72">
        <v>2254.84</v>
      </c>
      <c r="U25" s="73">
        <v>1869.73</v>
      </c>
      <c r="V25" s="8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88">
        <f t="shared" ref="O26:O66" si="0">O25+1</f>
        <v>19</v>
      </c>
      <c r="P26" s="89">
        <v>1665.89</v>
      </c>
      <c r="Q26" s="72">
        <v>1787.45</v>
      </c>
      <c r="R26" s="72">
        <v>1946.41</v>
      </c>
      <c r="S26" s="72">
        <v>2176.4299999999998</v>
      </c>
      <c r="T26" s="72">
        <v>2383.41</v>
      </c>
      <c r="U26" s="73">
        <v>1984.32</v>
      </c>
      <c r="V26" s="8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88">
        <f t="shared" si="0"/>
        <v>20</v>
      </c>
      <c r="P27" s="89">
        <v>1736.85</v>
      </c>
      <c r="Q27" s="72">
        <v>1881.05</v>
      </c>
      <c r="R27" s="72">
        <v>2053.5300000000002</v>
      </c>
      <c r="S27" s="72">
        <v>2289.9499999999998</v>
      </c>
      <c r="T27" s="72">
        <v>2518.34</v>
      </c>
      <c r="U27" s="73">
        <v>2096.9299999999998</v>
      </c>
      <c r="V27" s="8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88">
        <f t="shared" si="0"/>
        <v>21</v>
      </c>
      <c r="P28" s="89">
        <v>1802.9</v>
      </c>
      <c r="Q28" s="72">
        <v>1969.32</v>
      </c>
      <c r="R28" s="72">
        <v>2157.33</v>
      </c>
      <c r="S28" s="72">
        <v>2404.91</v>
      </c>
      <c r="T28" s="72">
        <v>2659.15</v>
      </c>
      <c r="U28" s="73">
        <v>2207.56</v>
      </c>
      <c r="V28" s="8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88">
        <f t="shared" si="0"/>
        <v>22</v>
      </c>
      <c r="P29" s="89">
        <v>1864.24</v>
      </c>
      <c r="Q29" s="72">
        <v>2052.46</v>
      </c>
      <c r="R29" s="72">
        <v>2257.92</v>
      </c>
      <c r="S29" s="72">
        <v>2521.15</v>
      </c>
      <c r="T29" s="72">
        <v>2805.35</v>
      </c>
      <c r="U29" s="73">
        <v>2316.23</v>
      </c>
      <c r="V29" s="8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57"/>
      <c r="O30" s="88">
        <f t="shared" si="0"/>
        <v>23</v>
      </c>
      <c r="P30" s="89">
        <v>1921.07</v>
      </c>
      <c r="Q30" s="72">
        <v>2130.6799999999998</v>
      </c>
      <c r="R30" s="72">
        <v>2355.41</v>
      </c>
      <c r="S30" s="72">
        <v>2638.5</v>
      </c>
      <c r="T30" s="72">
        <v>2956.44</v>
      </c>
      <c r="U30" s="73">
        <v>2422.9499999999998</v>
      </c>
      <c r="V30" s="84"/>
    </row>
    <row r="31" spans="1:57" ht="12.95" customHeight="1" x14ac:dyDescent="0.25">
      <c r="O31" s="88">
        <f t="shared" si="0"/>
        <v>24</v>
      </c>
      <c r="P31" s="89">
        <v>1973.57</v>
      </c>
      <c r="Q31" s="72">
        <v>2204.19</v>
      </c>
      <c r="R31" s="72">
        <v>2449.89</v>
      </c>
      <c r="S31" s="72">
        <v>2756.78</v>
      </c>
      <c r="T31" s="72">
        <v>3111.94</v>
      </c>
      <c r="U31" s="73">
        <v>2527.71</v>
      </c>
      <c r="V31" s="84"/>
    </row>
    <row r="32" spans="1:57" ht="12.95" customHeight="1" x14ac:dyDescent="0.25">
      <c r="O32" s="88">
        <f t="shared" si="0"/>
        <v>25</v>
      </c>
      <c r="P32" s="89">
        <v>2021.95</v>
      </c>
      <c r="Q32" s="72">
        <v>2273.1999999999998</v>
      </c>
      <c r="R32" s="72">
        <v>2541.4899999999998</v>
      </c>
      <c r="S32" s="72">
        <v>2875.83</v>
      </c>
      <c r="T32" s="72">
        <v>3271.36</v>
      </c>
      <c r="U32" s="73">
        <v>2630.54</v>
      </c>
      <c r="V32" s="84"/>
    </row>
    <row r="33" spans="1:22" ht="12.95" customHeight="1" x14ac:dyDescent="0.25">
      <c r="O33" s="88">
        <f t="shared" si="0"/>
        <v>26</v>
      </c>
      <c r="P33" s="89">
        <v>2066.4</v>
      </c>
      <c r="Q33" s="72">
        <v>2337.92</v>
      </c>
      <c r="R33" s="72">
        <v>2630.3</v>
      </c>
      <c r="S33" s="72">
        <v>2995.46</v>
      </c>
      <c r="T33" s="72">
        <v>3434.2</v>
      </c>
      <c r="U33" s="73">
        <v>2731.44</v>
      </c>
      <c r="V33" s="84"/>
    </row>
    <row r="34" spans="1:22" ht="12.95" customHeight="1" x14ac:dyDescent="0.25">
      <c r="B34" s="59"/>
      <c r="C34" s="59"/>
      <c r="D34" s="59"/>
      <c r="E34" s="59"/>
      <c r="F34" s="59"/>
      <c r="G34" s="59"/>
      <c r="H34" s="59"/>
      <c r="I34" s="59"/>
      <c r="J34" s="59"/>
      <c r="O34" s="88">
        <f t="shared" si="0"/>
        <v>27</v>
      </c>
      <c r="P34" s="89">
        <v>2107.11</v>
      </c>
      <c r="Q34" s="72">
        <v>2398.5500000000002</v>
      </c>
      <c r="R34" s="72">
        <v>2716.44</v>
      </c>
      <c r="S34" s="72">
        <v>3115.51</v>
      </c>
      <c r="T34" s="72">
        <v>3599.98</v>
      </c>
      <c r="U34" s="73">
        <v>2830.43</v>
      </c>
      <c r="V34" s="84"/>
    </row>
    <row r="35" spans="1:22" ht="12.95" customHeight="1" x14ac:dyDescent="0.25">
      <c r="J35" s="59"/>
      <c r="O35" s="88">
        <f t="shared" si="0"/>
        <v>28</v>
      </c>
      <c r="P35" s="89">
        <v>2144.2800000000002</v>
      </c>
      <c r="Q35" s="72">
        <v>2455.3200000000002</v>
      </c>
      <c r="R35" s="72">
        <v>2800</v>
      </c>
      <c r="S35" s="72">
        <v>3235.81</v>
      </c>
      <c r="T35" s="72">
        <v>3768.21</v>
      </c>
      <c r="U35" s="73">
        <v>2927.5</v>
      </c>
      <c r="V35" s="84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88">
        <f t="shared" si="0"/>
        <v>29</v>
      </c>
      <c r="P36" s="89">
        <v>2178.11</v>
      </c>
      <c r="Q36" s="72">
        <v>2508.4299999999998</v>
      </c>
      <c r="R36" s="72">
        <v>2881.1</v>
      </c>
      <c r="S36" s="72">
        <v>3356.19</v>
      </c>
      <c r="T36" s="72">
        <v>3938.39</v>
      </c>
      <c r="U36" s="73">
        <v>3022.67</v>
      </c>
      <c r="V36" s="84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88">
        <f t="shared" si="0"/>
        <v>30</v>
      </c>
      <c r="P37" s="89">
        <v>2208.7800000000002</v>
      </c>
      <c r="Q37" s="72">
        <v>2558.08</v>
      </c>
      <c r="R37" s="72">
        <v>2959.85</v>
      </c>
      <c r="S37" s="72">
        <v>3476.47</v>
      </c>
      <c r="T37" s="72">
        <v>4110.04</v>
      </c>
      <c r="U37" s="73">
        <v>3115.95</v>
      </c>
      <c r="V37" s="84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88">
        <f t="shared" si="0"/>
        <v>31</v>
      </c>
      <c r="P38" s="89">
        <v>2236.5</v>
      </c>
      <c r="Q38" s="72">
        <v>2604.5</v>
      </c>
      <c r="R38" s="72">
        <v>3036.34</v>
      </c>
      <c r="S38" s="72">
        <v>3596.49</v>
      </c>
      <c r="T38" s="72">
        <v>4282.67</v>
      </c>
      <c r="U38" s="73">
        <v>3207.34</v>
      </c>
      <c r="V38" s="84"/>
    </row>
    <row r="39" spans="1:22" s="59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53"/>
      <c r="O39" s="88">
        <f t="shared" si="0"/>
        <v>32</v>
      </c>
      <c r="P39" s="89">
        <v>2261.46</v>
      </c>
      <c r="Q39" s="72">
        <v>2647.87</v>
      </c>
      <c r="R39" s="72">
        <v>3110.69</v>
      </c>
      <c r="S39" s="72">
        <v>3716.07</v>
      </c>
      <c r="T39" s="72">
        <v>4455.79</v>
      </c>
      <c r="U39" s="73">
        <v>3296.86</v>
      </c>
      <c r="V39" s="84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88">
        <f t="shared" si="0"/>
        <v>33</v>
      </c>
      <c r="P40" s="89">
        <v>2283.86</v>
      </c>
      <c r="Q40" s="72">
        <v>2688.43</v>
      </c>
      <c r="R40" s="72">
        <v>3183.01</v>
      </c>
      <c r="S40" s="72">
        <v>3835.03</v>
      </c>
      <c r="T40" s="72">
        <v>4628.91</v>
      </c>
      <c r="U40" s="73">
        <v>3384.52</v>
      </c>
      <c r="V40" s="84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88">
        <f t="shared" si="0"/>
        <v>34</v>
      </c>
      <c r="P41" s="89">
        <v>2303.88</v>
      </c>
      <c r="Q41" s="72">
        <v>2726.37</v>
      </c>
      <c r="R41" s="72">
        <v>3253.39</v>
      </c>
      <c r="S41" s="72">
        <v>3953.22</v>
      </c>
      <c r="T41" s="72">
        <v>4801.54</v>
      </c>
      <c r="U41" s="73">
        <v>3470.32</v>
      </c>
      <c r="V41" s="84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88">
        <f t="shared" si="0"/>
        <v>35</v>
      </c>
      <c r="P42" s="89">
        <v>2321.73</v>
      </c>
      <c r="Q42" s="72">
        <v>2761.91</v>
      </c>
      <c r="R42" s="72">
        <v>3321.95</v>
      </c>
      <c r="S42" s="72">
        <v>4070.45</v>
      </c>
      <c r="T42" s="72">
        <v>4973.1899999999996</v>
      </c>
      <c r="U42" s="73">
        <v>3554.27</v>
      </c>
      <c r="V42" s="84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88">
        <f t="shared" si="0"/>
        <v>36</v>
      </c>
      <c r="P43" s="89">
        <v>2337.6</v>
      </c>
      <c r="Q43" s="72">
        <v>2795.25</v>
      </c>
      <c r="R43" s="72">
        <v>3388.8</v>
      </c>
      <c r="S43" s="72">
        <v>4186.5600000000004</v>
      </c>
      <c r="T43" s="72">
        <v>5143.3599999999997</v>
      </c>
      <c r="U43" s="73">
        <v>3636.39</v>
      </c>
      <c r="V43" s="84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88">
        <f t="shared" si="0"/>
        <v>37</v>
      </c>
      <c r="P44" s="89">
        <v>2351.6799999999998</v>
      </c>
      <c r="Q44" s="72">
        <v>2826.61</v>
      </c>
      <c r="R44" s="72">
        <v>3454.03</v>
      </c>
      <c r="S44" s="72">
        <v>4301.38</v>
      </c>
      <c r="T44" s="72">
        <v>5311.58</v>
      </c>
      <c r="U44" s="73">
        <v>3716.68</v>
      </c>
      <c r="V44" s="84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88">
        <f t="shared" si="0"/>
        <v>38</v>
      </c>
      <c r="P45" s="89">
        <v>2364.17</v>
      </c>
      <c r="Q45" s="72">
        <v>2856.2</v>
      </c>
      <c r="R45" s="72">
        <v>3517.77</v>
      </c>
      <c r="S45" s="72">
        <v>4414.72</v>
      </c>
      <c r="T45" s="72">
        <v>5477.35</v>
      </c>
      <c r="U45" s="73">
        <v>3795.15</v>
      </c>
      <c r="V45" s="84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88">
        <f t="shared" si="0"/>
        <v>39</v>
      </c>
      <c r="P46" s="89">
        <v>2375.27</v>
      </c>
      <c r="Q46" s="72">
        <v>2884.21</v>
      </c>
      <c r="R46" s="72">
        <v>3580.1</v>
      </c>
      <c r="S46" s="72">
        <v>4526.43</v>
      </c>
      <c r="T46" s="72">
        <v>5640.17</v>
      </c>
      <c r="U46" s="73">
        <v>3871.81</v>
      </c>
      <c r="V46" s="84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88">
        <f t="shared" si="0"/>
        <v>40</v>
      </c>
      <c r="P47" s="89">
        <v>2385.17</v>
      </c>
      <c r="Q47" s="72">
        <v>2910.87</v>
      </c>
      <c r="R47" s="72">
        <v>3641.15</v>
      </c>
      <c r="S47" s="72">
        <v>4636.33</v>
      </c>
      <c r="T47" s="72">
        <v>5799.57</v>
      </c>
      <c r="U47" s="73">
        <v>3946.67</v>
      </c>
      <c r="V47" s="84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88">
        <f t="shared" si="0"/>
        <v>41</v>
      </c>
      <c r="P48" s="89">
        <v>2394.06</v>
      </c>
      <c r="Q48" s="72">
        <v>2936.39</v>
      </c>
      <c r="R48" s="72">
        <v>3701.02</v>
      </c>
      <c r="S48" s="72">
        <v>4744.24</v>
      </c>
      <c r="T48" s="72">
        <v>5955.05</v>
      </c>
      <c r="U48" s="73">
        <v>4019.74</v>
      </c>
      <c r="V48" s="84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88">
        <f t="shared" si="0"/>
        <v>42</v>
      </c>
      <c r="P49" s="89">
        <v>2402.14</v>
      </c>
      <c r="Q49" s="72">
        <v>2960.97</v>
      </c>
      <c r="R49" s="72">
        <v>3759.81</v>
      </c>
      <c r="S49" s="72">
        <v>4850.01</v>
      </c>
      <c r="T49" s="72">
        <v>6106.11</v>
      </c>
      <c r="U49" s="73">
        <v>4091.02</v>
      </c>
      <c r="V49" s="84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88">
        <f t="shared" si="0"/>
        <v>43</v>
      </c>
      <c r="P50" s="89">
        <v>2409.61</v>
      </c>
      <c r="Q50" s="72">
        <v>2984.81</v>
      </c>
      <c r="R50" s="72">
        <v>3817.63</v>
      </c>
      <c r="S50" s="72">
        <v>4953.4399999999996</v>
      </c>
      <c r="T50" s="72">
        <v>6252.28</v>
      </c>
      <c r="U50" s="73">
        <v>4160.53</v>
      </c>
      <c r="V50" s="84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88">
        <f t="shared" si="0"/>
        <v>44</v>
      </c>
      <c r="P51" s="89">
        <v>2416.66</v>
      </c>
      <c r="Q51" s="72">
        <v>3008.15</v>
      </c>
      <c r="R51" s="72">
        <v>3874.59</v>
      </c>
      <c r="S51" s="72">
        <v>5054.3900000000003</v>
      </c>
      <c r="T51" s="72">
        <v>6393.07</v>
      </c>
      <c r="U51" s="73">
        <v>4228.28</v>
      </c>
      <c r="V51" s="84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88">
        <f t="shared" si="0"/>
        <v>45</v>
      </c>
      <c r="P52" s="89">
        <v>2423.4899999999998</v>
      </c>
      <c r="Q52" s="72">
        <v>3031.17</v>
      </c>
      <c r="R52" s="72">
        <v>3930.8</v>
      </c>
      <c r="S52" s="72">
        <v>5152.66</v>
      </c>
      <c r="T52" s="72">
        <v>6527.97</v>
      </c>
      <c r="U52" s="73">
        <v>4294.2700000000004</v>
      </c>
      <c r="V52" s="84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88">
        <f t="shared" si="0"/>
        <v>46</v>
      </c>
      <c r="P53" s="89">
        <v>2430.2800000000002</v>
      </c>
      <c r="Q53" s="72">
        <v>3054.09</v>
      </c>
      <c r="R53" s="72">
        <v>3986.35</v>
      </c>
      <c r="S53" s="72">
        <v>5248.1</v>
      </c>
      <c r="T53" s="72">
        <v>6656.5</v>
      </c>
      <c r="U53" s="73">
        <v>4358.5200000000004</v>
      </c>
      <c r="V53" s="84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88">
        <f t="shared" si="0"/>
        <v>47</v>
      </c>
      <c r="P54" s="89">
        <v>2437.2399999999998</v>
      </c>
      <c r="Q54" s="72">
        <v>3077.13</v>
      </c>
      <c r="R54" s="72">
        <v>4041.37</v>
      </c>
      <c r="S54" s="72">
        <v>5340.52</v>
      </c>
      <c r="T54" s="72">
        <v>6778.18</v>
      </c>
      <c r="U54" s="73">
        <v>4421.03</v>
      </c>
      <c r="V54" s="84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88">
        <f t="shared" si="0"/>
        <v>48</v>
      </c>
      <c r="P55" s="89">
        <v>2444.5700000000002</v>
      </c>
      <c r="Q55" s="72">
        <v>3100.48</v>
      </c>
      <c r="R55" s="72">
        <v>4095.95</v>
      </c>
      <c r="S55" s="72">
        <v>5429.76</v>
      </c>
      <c r="T55" s="72">
        <v>6892.51</v>
      </c>
      <c r="U55" s="73">
        <v>4481.8100000000004</v>
      </c>
      <c r="V55" s="84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88">
        <f t="shared" si="0"/>
        <v>49</v>
      </c>
      <c r="P56" s="89">
        <v>2452.44</v>
      </c>
      <c r="Q56" s="72">
        <v>3124.37</v>
      </c>
      <c r="R56" s="72">
        <v>4150.21</v>
      </c>
      <c r="S56" s="72">
        <v>5515.65</v>
      </c>
      <c r="T56" s="72">
        <v>6999</v>
      </c>
      <c r="U56" s="73">
        <v>4540.87</v>
      </c>
      <c r="V56" s="84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88">
        <f t="shared" si="0"/>
        <v>50</v>
      </c>
      <c r="P57" s="89">
        <v>2461.0700000000002</v>
      </c>
      <c r="Q57" s="72">
        <v>3148.99</v>
      </c>
      <c r="R57" s="72">
        <v>4204.24</v>
      </c>
      <c r="S57" s="72">
        <v>5598.02</v>
      </c>
      <c r="T57" s="72">
        <v>7097.17</v>
      </c>
      <c r="U57" s="73">
        <v>4598.2299999999996</v>
      </c>
      <c r="V57" s="84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88">
        <f t="shared" si="0"/>
        <v>51</v>
      </c>
      <c r="P58" s="89">
        <v>2470.64</v>
      </c>
      <c r="Q58" s="72">
        <v>3174.56</v>
      </c>
      <c r="R58" s="72">
        <v>4258.16</v>
      </c>
      <c r="S58" s="72">
        <v>5676.68</v>
      </c>
      <c r="T58" s="72">
        <v>7186.52</v>
      </c>
      <c r="U58" s="73">
        <v>4653.88</v>
      </c>
      <c r="V58" s="84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88">
        <f t="shared" si="0"/>
        <v>52</v>
      </c>
      <c r="P59" s="89">
        <v>2481.36</v>
      </c>
      <c r="Q59" s="72">
        <v>3201.3</v>
      </c>
      <c r="R59" s="72">
        <v>4312.07</v>
      </c>
      <c r="S59" s="72">
        <v>5751.48</v>
      </c>
      <c r="T59" s="72">
        <v>7266.56</v>
      </c>
      <c r="U59" s="73">
        <v>4707.84</v>
      </c>
      <c r="V59" s="84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88">
        <f t="shared" si="0"/>
        <v>53</v>
      </c>
      <c r="P60" s="89">
        <v>2493.41</v>
      </c>
      <c r="Q60" s="72">
        <v>3229.4</v>
      </c>
      <c r="R60" s="72">
        <v>4366.08</v>
      </c>
      <c r="S60" s="72">
        <v>5822.24</v>
      </c>
      <c r="T60" s="72">
        <v>7336.8</v>
      </c>
      <c r="U60" s="73">
        <v>4760.12</v>
      </c>
      <c r="V60" s="84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88">
        <f t="shared" si="0"/>
        <v>54</v>
      </c>
      <c r="P61" s="89">
        <v>2506.9899999999998</v>
      </c>
      <c r="Q61" s="72">
        <v>3259.07</v>
      </c>
      <c r="R61" s="72">
        <v>4420.3</v>
      </c>
      <c r="S61" s="72">
        <v>5888.79</v>
      </c>
      <c r="T61" s="72">
        <v>7396.76</v>
      </c>
      <c r="U61" s="73">
        <v>4810.72</v>
      </c>
      <c r="V61" s="84"/>
      <c r="W61" s="58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88">
        <f t="shared" si="0"/>
        <v>55</v>
      </c>
      <c r="P62" s="89">
        <v>2522.3000000000002</v>
      </c>
      <c r="Q62" s="72">
        <v>3290.54</v>
      </c>
      <c r="R62" s="72">
        <v>4474.83</v>
      </c>
      <c r="S62" s="72">
        <v>5950.96</v>
      </c>
      <c r="T62" s="72">
        <v>7445.95</v>
      </c>
      <c r="U62" s="73">
        <v>4859.66</v>
      </c>
      <c r="V62" s="84"/>
      <c r="W62" s="58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88">
        <f t="shared" si="0"/>
        <v>56</v>
      </c>
      <c r="P63" s="89">
        <v>2539.5300000000002</v>
      </c>
      <c r="Q63" s="72">
        <v>3324</v>
      </c>
      <c r="R63" s="72">
        <v>4529.78</v>
      </c>
      <c r="S63" s="72">
        <v>6008.57</v>
      </c>
      <c r="T63" s="72">
        <v>7483.87</v>
      </c>
      <c r="U63" s="73">
        <v>4906.95</v>
      </c>
      <c r="V63" s="84"/>
      <c r="W63" s="58"/>
    </row>
    <row r="64" spans="1:23" ht="12.95" customHeight="1" x14ac:dyDescent="0.25">
      <c r="O64" s="88">
        <f t="shared" si="0"/>
        <v>57</v>
      </c>
      <c r="P64" s="89">
        <v>2558.87</v>
      </c>
      <c r="Q64" s="72">
        <v>3359.67</v>
      </c>
      <c r="R64" s="72">
        <v>4585.26</v>
      </c>
      <c r="S64" s="72">
        <v>6061.45</v>
      </c>
      <c r="T64" s="72">
        <v>7510.03</v>
      </c>
      <c r="U64" s="73">
        <v>4952.59</v>
      </c>
      <c r="V64" s="84"/>
    </row>
    <row r="65" spans="10:22" ht="12.95" customHeight="1" x14ac:dyDescent="0.25">
      <c r="O65" s="88">
        <f t="shared" si="0"/>
        <v>58</v>
      </c>
      <c r="P65" s="89">
        <v>2580.5300000000002</v>
      </c>
      <c r="Q65" s="72">
        <v>3397.75</v>
      </c>
      <c r="R65" s="72">
        <v>4641.37</v>
      </c>
      <c r="S65" s="72">
        <v>6109.44</v>
      </c>
      <c r="T65" s="72">
        <v>7523.95</v>
      </c>
      <c r="U65" s="73">
        <v>4996.6000000000004</v>
      </c>
      <c r="V65" s="84"/>
    </row>
    <row r="66" spans="10:22" ht="12.95" customHeight="1" x14ac:dyDescent="0.2">
      <c r="J66" s="30"/>
      <c r="O66" s="85">
        <f t="shared" si="0"/>
        <v>59</v>
      </c>
      <c r="P66" s="90">
        <v>2604.69</v>
      </c>
      <c r="Q66" s="77">
        <v>3438.46</v>
      </c>
      <c r="R66" s="77">
        <v>4698.22</v>
      </c>
      <c r="S66" s="77">
        <v>6152.36</v>
      </c>
      <c r="T66" s="77">
        <v>7525.13</v>
      </c>
      <c r="U66" s="78">
        <v>5038.97</v>
      </c>
      <c r="V66" s="84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23"/>
  <sheetViews>
    <sheetView workbookViewId="0">
      <selection activeCell="Z28" sqref="Z28"/>
    </sheetView>
  </sheetViews>
  <sheetFormatPr defaultColWidth="9" defaultRowHeight="10.5" x14ac:dyDescent="0.25"/>
  <cols>
    <col min="1" max="9" width="4.33203125" style="53" customWidth="1"/>
    <col min="10" max="10" width="9" style="53"/>
    <col min="11" max="11" width="2.86328125" style="53" customWidth="1"/>
    <col min="12" max="12" width="4.6640625" style="53" customWidth="1"/>
    <col min="13" max="13" width="2" style="53" customWidth="1"/>
    <col min="14" max="20" width="4.796875" style="53" customWidth="1"/>
    <col min="21" max="21" width="6.6640625" style="53" customWidth="1"/>
    <col min="22" max="22" width="0.796875" style="53" customWidth="1"/>
    <col min="23" max="16384" width="9" style="53"/>
  </cols>
  <sheetData>
    <row r="1" spans="1:57" ht="14.25" x14ac:dyDescent="0.25">
      <c r="A1" s="52" t="s">
        <v>61</v>
      </c>
      <c r="H1" s="54" t="s">
        <v>114</v>
      </c>
      <c r="U1" s="55" t="s">
        <v>88</v>
      </c>
    </row>
    <row r="2" spans="1:57" ht="8.25" customHeight="1" x14ac:dyDescent="0.25"/>
    <row r="3" spans="1:57" s="56" customFormat="1" ht="12.95" customHeight="1" x14ac:dyDescent="0.25">
      <c r="J3" s="53"/>
      <c r="N3" s="57" t="s">
        <v>64</v>
      </c>
      <c r="O3" s="58"/>
      <c r="P3" s="58"/>
      <c r="Q3" s="58"/>
      <c r="R3" s="58"/>
      <c r="S3" s="58"/>
      <c r="T3" s="58"/>
    </row>
    <row r="4" spans="1:57" s="59" customFormat="1" ht="12.95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N4" s="58"/>
      <c r="O4" s="58"/>
      <c r="P4" s="58"/>
      <c r="Q4" s="58"/>
      <c r="R4" s="58"/>
      <c r="S4" s="58"/>
      <c r="T4" s="60"/>
      <c r="U4" s="60" t="s">
        <v>65</v>
      </c>
      <c r="AB4" s="10"/>
      <c r="AC4" s="11"/>
      <c r="AD4" s="11"/>
      <c r="AE4" s="11"/>
      <c r="AF4" s="11"/>
      <c r="AG4" s="11"/>
      <c r="AH4" s="11"/>
      <c r="AI4" s="11"/>
      <c r="AJ4" s="11"/>
      <c r="AK4" s="11"/>
      <c r="AL4" s="12"/>
      <c r="AM4" s="13"/>
      <c r="AN4" s="13"/>
      <c r="AO4" s="13"/>
      <c r="AP4" s="13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</row>
    <row r="5" spans="1:57" ht="12.95" customHeight="1" x14ac:dyDescent="0.25">
      <c r="N5" s="103" t="s">
        <v>66</v>
      </c>
      <c r="O5" s="61" t="s">
        <v>67</v>
      </c>
      <c r="P5" s="62" t="s">
        <v>68</v>
      </c>
      <c r="Q5" s="62" t="s">
        <v>69</v>
      </c>
      <c r="R5" s="62" t="s">
        <v>70</v>
      </c>
      <c r="S5" s="63" t="s">
        <v>71</v>
      </c>
      <c r="T5" s="64" t="s">
        <v>72</v>
      </c>
      <c r="U5" s="64" t="s">
        <v>73</v>
      </c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9"/>
      <c r="AQ5" s="18"/>
      <c r="AR5" s="18"/>
      <c r="AS5" s="18"/>
      <c r="AT5" s="18"/>
      <c r="AU5" s="18"/>
      <c r="AV5" s="18"/>
      <c r="AW5" s="18"/>
    </row>
    <row r="6" spans="1:57" ht="12.95" customHeight="1" x14ac:dyDescent="0.25">
      <c r="N6" s="104"/>
      <c r="O6" s="65"/>
      <c r="P6" s="66"/>
      <c r="Q6" s="66"/>
      <c r="R6" s="66"/>
      <c r="S6" s="67"/>
      <c r="T6" s="68"/>
      <c r="U6" s="69" t="s">
        <v>74</v>
      </c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2"/>
      <c r="AM6" s="13"/>
      <c r="AN6" s="13"/>
      <c r="AO6" s="13"/>
      <c r="AP6" s="13"/>
      <c r="AQ6" s="11"/>
      <c r="AR6" s="11"/>
      <c r="AS6" s="11"/>
      <c r="AT6" s="11"/>
      <c r="AU6" s="11"/>
      <c r="AV6" s="11"/>
      <c r="AW6" s="11"/>
    </row>
    <row r="7" spans="1:57" ht="12.95" customHeight="1" x14ac:dyDescent="0.25">
      <c r="N7" s="70" t="s">
        <v>75</v>
      </c>
      <c r="O7" s="71">
        <v>1632</v>
      </c>
      <c r="P7" s="72">
        <v>1750</v>
      </c>
      <c r="Q7" s="72">
        <v>1861</v>
      </c>
      <c r="R7" s="72">
        <v>1999</v>
      </c>
      <c r="S7" s="73">
        <v>2194</v>
      </c>
      <c r="T7" s="74">
        <v>1892</v>
      </c>
      <c r="U7" s="74">
        <v>5770</v>
      </c>
      <c r="AH7" s="11"/>
      <c r="AI7" s="11"/>
      <c r="AJ7" s="11"/>
      <c r="AK7" s="11"/>
      <c r="AL7" s="12"/>
      <c r="AM7" s="13"/>
      <c r="AN7" s="13"/>
      <c r="AO7" s="13"/>
      <c r="AP7" s="13"/>
      <c r="AQ7" s="11"/>
      <c r="AR7" s="11"/>
      <c r="AS7" s="11"/>
      <c r="AT7" s="11"/>
      <c r="AU7" s="11"/>
      <c r="AV7" s="11"/>
      <c r="AW7" s="11"/>
    </row>
    <row r="8" spans="1:57" ht="12.95" customHeight="1" x14ac:dyDescent="0.25">
      <c r="N8" s="70" t="s">
        <v>76</v>
      </c>
      <c r="O8" s="71">
        <v>1788</v>
      </c>
      <c r="P8" s="72">
        <v>1963</v>
      </c>
      <c r="Q8" s="72">
        <v>2182</v>
      </c>
      <c r="R8" s="72">
        <v>2447</v>
      </c>
      <c r="S8" s="73">
        <v>2730</v>
      </c>
      <c r="T8" s="74">
        <v>2238</v>
      </c>
      <c r="U8" s="74">
        <v>44103</v>
      </c>
      <c r="AH8" s="11"/>
      <c r="AI8" s="11"/>
      <c r="AJ8" s="11"/>
      <c r="AK8" s="11"/>
      <c r="AL8" s="12"/>
      <c r="AM8" s="13"/>
      <c r="AN8" s="13"/>
      <c r="AO8" s="13"/>
      <c r="AP8" s="13"/>
      <c r="AQ8" s="11"/>
      <c r="AR8" s="11"/>
      <c r="AS8" s="11"/>
      <c r="AT8" s="11"/>
      <c r="AU8" s="11"/>
      <c r="AV8" s="11"/>
      <c r="AW8" s="11"/>
    </row>
    <row r="9" spans="1:57" ht="12.95" customHeight="1" x14ac:dyDescent="0.25">
      <c r="J9" s="59"/>
      <c r="N9" s="70" t="s">
        <v>77</v>
      </c>
      <c r="O9" s="71">
        <v>1982</v>
      </c>
      <c r="P9" s="72">
        <v>2214</v>
      </c>
      <c r="Q9" s="72">
        <v>2504</v>
      </c>
      <c r="R9" s="72">
        <v>2829</v>
      </c>
      <c r="S9" s="73">
        <v>3284</v>
      </c>
      <c r="T9" s="74">
        <v>2611</v>
      </c>
      <c r="U9" s="74">
        <v>65524</v>
      </c>
      <c r="AH9" s="11"/>
      <c r="AI9" s="11"/>
      <c r="AJ9" s="11"/>
      <c r="AK9" s="11"/>
      <c r="AL9" s="12"/>
      <c r="AM9" s="13"/>
      <c r="AN9" s="13"/>
      <c r="AO9" s="13"/>
      <c r="AP9" s="13"/>
      <c r="AQ9" s="11"/>
      <c r="AR9" s="11"/>
      <c r="AS9" s="11"/>
      <c r="AT9" s="11"/>
      <c r="AU9" s="11"/>
      <c r="AV9" s="11"/>
      <c r="AW9" s="11"/>
    </row>
    <row r="10" spans="1:57" ht="12.95" customHeight="1" x14ac:dyDescent="0.25">
      <c r="N10" s="70" t="s">
        <v>78</v>
      </c>
      <c r="O10" s="71">
        <v>2087</v>
      </c>
      <c r="P10" s="72">
        <v>2399</v>
      </c>
      <c r="Q10" s="72">
        <v>2769</v>
      </c>
      <c r="R10" s="72">
        <v>3192</v>
      </c>
      <c r="S10" s="73">
        <v>3762</v>
      </c>
      <c r="T10" s="74">
        <v>2897</v>
      </c>
      <c r="U10" s="74">
        <v>65255</v>
      </c>
      <c r="AH10" s="11"/>
      <c r="AI10" s="11"/>
      <c r="AJ10" s="11"/>
      <c r="AK10" s="11"/>
      <c r="AL10" s="12"/>
      <c r="AM10" s="13"/>
      <c r="AN10" s="13"/>
      <c r="AO10" s="13"/>
      <c r="AP10" s="13"/>
      <c r="AQ10" s="11"/>
      <c r="AR10" s="11"/>
      <c r="AS10" s="11"/>
      <c r="AT10" s="11"/>
      <c r="AU10" s="11"/>
      <c r="AV10" s="11"/>
      <c r="AW10" s="11"/>
    </row>
    <row r="11" spans="1:57" ht="12.95" customHeight="1" x14ac:dyDescent="0.25">
      <c r="J11" s="30"/>
      <c r="N11" s="70" t="s">
        <v>79</v>
      </c>
      <c r="O11" s="71">
        <v>2216</v>
      </c>
      <c r="P11" s="72">
        <v>2618</v>
      </c>
      <c r="Q11" s="72">
        <v>3058</v>
      </c>
      <c r="R11" s="72">
        <v>3661</v>
      </c>
      <c r="S11" s="73">
        <v>4422</v>
      </c>
      <c r="T11" s="74">
        <v>3268</v>
      </c>
      <c r="U11" s="74">
        <v>73608</v>
      </c>
      <c r="AH11" s="11"/>
      <c r="AI11" s="11"/>
      <c r="AJ11" s="11"/>
      <c r="AK11" s="11"/>
      <c r="AL11" s="12"/>
      <c r="AM11" s="13"/>
      <c r="AN11" s="13"/>
      <c r="AO11" s="13"/>
      <c r="AP11" s="13"/>
      <c r="AQ11" s="11"/>
      <c r="AR11" s="11"/>
      <c r="AS11" s="11"/>
      <c r="AT11" s="11"/>
      <c r="AU11" s="11"/>
      <c r="AV11" s="11"/>
      <c r="AW11" s="11"/>
    </row>
    <row r="12" spans="1:57" ht="12.95" customHeight="1" x14ac:dyDescent="0.25">
      <c r="J12" s="30"/>
      <c r="N12" s="70" t="s">
        <v>80</v>
      </c>
      <c r="O12" s="71">
        <v>2280</v>
      </c>
      <c r="P12" s="72">
        <v>2768</v>
      </c>
      <c r="Q12" s="72">
        <v>3337</v>
      </c>
      <c r="R12" s="72">
        <v>4157</v>
      </c>
      <c r="S12" s="73">
        <v>5179</v>
      </c>
      <c r="T12" s="74">
        <v>3620</v>
      </c>
      <c r="U12" s="74">
        <v>82466</v>
      </c>
      <c r="AH12" s="11"/>
      <c r="AI12" s="11"/>
      <c r="AJ12" s="11"/>
      <c r="AK12" s="11"/>
      <c r="AL12" s="12"/>
      <c r="AM12" s="13"/>
      <c r="AN12" s="13"/>
      <c r="AO12" s="13"/>
      <c r="AP12" s="13"/>
      <c r="AQ12" s="11"/>
      <c r="AR12" s="11"/>
      <c r="AS12" s="11"/>
      <c r="AT12" s="11"/>
      <c r="AU12" s="11"/>
      <c r="AV12" s="11"/>
      <c r="AW12" s="11"/>
    </row>
    <row r="13" spans="1:57" ht="12.95" customHeight="1" x14ac:dyDescent="0.25">
      <c r="J13" s="30"/>
      <c r="N13" s="70" t="s">
        <v>81</v>
      </c>
      <c r="O13" s="71">
        <v>2396</v>
      </c>
      <c r="P13" s="72">
        <v>2882</v>
      </c>
      <c r="Q13" s="72">
        <v>3571</v>
      </c>
      <c r="R13" s="72">
        <v>4544</v>
      </c>
      <c r="S13" s="73">
        <v>5701</v>
      </c>
      <c r="T13" s="74">
        <v>3899</v>
      </c>
      <c r="U13" s="74">
        <v>97047</v>
      </c>
      <c r="AH13" s="11"/>
      <c r="AI13" s="11"/>
      <c r="AJ13" s="11"/>
      <c r="AK13" s="11"/>
      <c r="AL13" s="12"/>
      <c r="AM13" s="13"/>
      <c r="AN13" s="13"/>
      <c r="AO13" s="13"/>
      <c r="AP13" s="13"/>
      <c r="AQ13" s="11"/>
      <c r="AR13" s="11"/>
      <c r="AS13" s="11"/>
      <c r="AT13" s="11"/>
      <c r="AU13" s="11"/>
      <c r="AV13" s="11"/>
      <c r="AW13" s="11"/>
    </row>
    <row r="14" spans="1:57" ht="12.95" customHeight="1" x14ac:dyDescent="0.25">
      <c r="J14" s="30"/>
      <c r="N14" s="70" t="s">
        <v>82</v>
      </c>
      <c r="O14" s="71">
        <v>2370</v>
      </c>
      <c r="P14" s="72">
        <v>2951</v>
      </c>
      <c r="Q14" s="72">
        <v>3761</v>
      </c>
      <c r="R14" s="72">
        <v>4834</v>
      </c>
      <c r="S14" s="73">
        <v>5989</v>
      </c>
      <c r="T14" s="74">
        <v>4054</v>
      </c>
      <c r="U14" s="74">
        <v>90662</v>
      </c>
      <c r="AH14" s="11"/>
      <c r="AI14" s="11"/>
      <c r="AJ14" s="11"/>
      <c r="AK14" s="11"/>
      <c r="AL14" s="12"/>
      <c r="AM14" s="13"/>
      <c r="AN14" s="13"/>
      <c r="AO14" s="13"/>
      <c r="AP14" s="13"/>
      <c r="AQ14" s="11"/>
      <c r="AR14" s="11"/>
      <c r="AS14" s="11"/>
      <c r="AT14" s="11"/>
      <c r="AU14" s="11"/>
      <c r="AV14" s="11"/>
      <c r="AW14" s="11"/>
    </row>
    <row r="15" spans="1:57" ht="12.95" customHeight="1" x14ac:dyDescent="0.25">
      <c r="J15" s="30"/>
      <c r="N15" s="75" t="s">
        <v>83</v>
      </c>
      <c r="O15" s="76">
        <v>2246</v>
      </c>
      <c r="P15" s="77">
        <v>2853</v>
      </c>
      <c r="Q15" s="77">
        <v>3835</v>
      </c>
      <c r="R15" s="77">
        <v>5026</v>
      </c>
      <c r="S15" s="78">
        <v>6390</v>
      </c>
      <c r="T15" s="79">
        <v>4171</v>
      </c>
      <c r="U15" s="79">
        <v>69162</v>
      </c>
      <c r="AH15" s="11"/>
      <c r="AI15" s="11"/>
      <c r="AJ15" s="11"/>
      <c r="AK15" s="11"/>
      <c r="AL15" s="12"/>
      <c r="AM15" s="13"/>
      <c r="AN15" s="13"/>
      <c r="AO15" s="13"/>
      <c r="AP15" s="13"/>
      <c r="AQ15" s="11"/>
      <c r="AR15" s="11"/>
      <c r="AS15" s="11"/>
      <c r="AT15" s="11"/>
      <c r="AU15" s="11"/>
      <c r="AV15" s="11"/>
      <c r="AW15" s="11"/>
      <c r="AX15" s="36"/>
      <c r="AY15" s="37"/>
      <c r="AZ15" s="37"/>
      <c r="BA15" s="37"/>
      <c r="BB15" s="37"/>
      <c r="BC15" s="37"/>
      <c r="BD15" s="37"/>
      <c r="BE15" s="37"/>
    </row>
    <row r="16" spans="1:57" ht="12.95" customHeight="1" x14ac:dyDescent="0.25">
      <c r="J16" s="30"/>
      <c r="AG16" s="11"/>
      <c r="AH16" s="11"/>
      <c r="AI16" s="11"/>
      <c r="AJ16" s="11"/>
      <c r="AK16" s="11"/>
      <c r="AL16" s="12"/>
      <c r="AM16" s="13"/>
      <c r="AN16" s="13"/>
      <c r="AO16" s="13"/>
      <c r="AP16" s="13"/>
      <c r="AQ16" s="11"/>
      <c r="AR16" s="11"/>
      <c r="AS16" s="11"/>
      <c r="AT16" s="11"/>
      <c r="AU16" s="11"/>
      <c r="AV16" s="11"/>
      <c r="AW16" s="11"/>
      <c r="AX16" s="36"/>
      <c r="AY16" s="37"/>
      <c r="AZ16" s="37"/>
      <c r="BA16" s="37"/>
      <c r="BB16" s="37"/>
      <c r="BC16" s="37"/>
      <c r="BD16" s="37"/>
      <c r="BE16" s="37"/>
    </row>
    <row r="17" spans="1:57" ht="12.95" customHeight="1" x14ac:dyDescent="0.25">
      <c r="J17" s="30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2"/>
      <c r="AM17" s="13"/>
      <c r="AN17" s="13"/>
      <c r="AO17" s="13"/>
      <c r="AP17" s="13"/>
      <c r="AQ17" s="11"/>
      <c r="AR17" s="11"/>
      <c r="AS17" s="11"/>
      <c r="AT17" s="11"/>
      <c r="AU17" s="11"/>
      <c r="AV17" s="11"/>
      <c r="AW17" s="11"/>
      <c r="AX17" s="36"/>
      <c r="AY17" s="37"/>
      <c r="AZ17" s="37"/>
      <c r="BA17" s="37"/>
      <c r="BB17" s="37"/>
      <c r="BC17" s="37"/>
      <c r="BD17" s="37"/>
      <c r="BE17" s="37"/>
    </row>
    <row r="18" spans="1:57" ht="12.95" customHeight="1" x14ac:dyDescent="0.25">
      <c r="J18" s="30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2"/>
      <c r="AM18" s="13"/>
      <c r="AN18" s="13"/>
      <c r="AO18" s="13"/>
      <c r="AP18" s="13"/>
      <c r="AQ18" s="11"/>
      <c r="AR18" s="11"/>
      <c r="AS18" s="11"/>
      <c r="AT18" s="11"/>
      <c r="AU18" s="11"/>
      <c r="AV18" s="11"/>
      <c r="AW18" s="11"/>
      <c r="AX18" s="36"/>
      <c r="AY18" s="37"/>
      <c r="AZ18" s="37"/>
      <c r="BA18" s="37"/>
      <c r="BB18" s="37"/>
      <c r="BC18" s="37"/>
      <c r="BD18" s="37"/>
      <c r="BE18" s="37"/>
    </row>
    <row r="19" spans="1:57" ht="12.95" customHeight="1" x14ac:dyDescent="0.25">
      <c r="J19" s="30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2"/>
      <c r="AM19" s="13"/>
      <c r="AN19" s="13"/>
      <c r="AO19" s="13"/>
      <c r="AP19" s="13"/>
      <c r="AQ19" s="11"/>
      <c r="AR19" s="11"/>
      <c r="AS19" s="11"/>
      <c r="AT19" s="11"/>
      <c r="AU19" s="11"/>
      <c r="AV19" s="11"/>
      <c r="AW19" s="11"/>
      <c r="AX19" s="36"/>
      <c r="AY19" s="37"/>
      <c r="AZ19" s="37"/>
      <c r="BA19" s="37"/>
      <c r="BB19" s="37"/>
      <c r="BC19" s="37"/>
      <c r="BD19" s="37"/>
      <c r="BE19" s="37"/>
    </row>
    <row r="20" spans="1:57" ht="12.95" customHeight="1" x14ac:dyDescent="0.25">
      <c r="J20" s="30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2"/>
      <c r="AM20" s="13"/>
      <c r="AN20" s="13"/>
      <c r="AO20" s="13"/>
      <c r="AP20" s="13"/>
      <c r="AQ20" s="11"/>
      <c r="AR20" s="11"/>
      <c r="AS20" s="11"/>
      <c r="AT20" s="11"/>
      <c r="AU20" s="11"/>
      <c r="AV20" s="11"/>
      <c r="AW20" s="11"/>
      <c r="AX20" s="19"/>
      <c r="AY20" s="19"/>
      <c r="AZ20" s="19"/>
      <c r="BA20" s="19"/>
      <c r="BB20" s="19"/>
      <c r="BC20" s="19"/>
      <c r="BD20" s="19"/>
      <c r="BE20" s="37"/>
    </row>
    <row r="21" spans="1:57" ht="12.95" customHeight="1" x14ac:dyDescent="0.25">
      <c r="J21" s="30"/>
      <c r="O21" s="57" t="s">
        <v>90</v>
      </c>
      <c r="P21" s="57"/>
      <c r="Q21" s="57"/>
      <c r="R21" s="57"/>
      <c r="S21" s="57"/>
      <c r="T21" s="57"/>
      <c r="U21" s="57"/>
      <c r="V21" s="80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2"/>
      <c r="AM21" s="13"/>
      <c r="AN21" s="13"/>
      <c r="AO21" s="13"/>
      <c r="AP21" s="13"/>
      <c r="AQ21" s="11"/>
      <c r="AR21" s="11"/>
      <c r="AS21" s="11"/>
      <c r="AT21" s="11"/>
      <c r="AU21" s="11"/>
      <c r="AV21" s="11"/>
      <c r="AW21" s="11"/>
      <c r="AX21" s="36"/>
      <c r="AY21" s="37"/>
      <c r="AZ21" s="37"/>
      <c r="BA21" s="37"/>
      <c r="BB21" s="37"/>
      <c r="BC21" s="37"/>
      <c r="BD21" s="37"/>
      <c r="BE21" s="37"/>
    </row>
    <row r="22" spans="1:57" ht="12.95" customHeight="1" x14ac:dyDescent="0.25">
      <c r="J22" s="30"/>
      <c r="O22" s="58"/>
      <c r="P22" s="58"/>
      <c r="Q22" s="58"/>
      <c r="R22" s="58"/>
      <c r="S22" s="58"/>
      <c r="T22" s="58"/>
      <c r="U22" s="60" t="s">
        <v>84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2"/>
      <c r="AM22" s="13"/>
      <c r="AN22" s="13"/>
      <c r="AO22" s="13"/>
      <c r="AP22" s="13"/>
      <c r="AQ22" s="11"/>
      <c r="AR22" s="11"/>
      <c r="AS22" s="11"/>
      <c r="AT22" s="11"/>
      <c r="AU22" s="11"/>
      <c r="AV22" s="11"/>
      <c r="AW22" s="11"/>
      <c r="AX22" s="36"/>
      <c r="AY22" s="37"/>
      <c r="AZ22" s="37"/>
      <c r="BA22" s="37"/>
      <c r="BB22" s="37"/>
      <c r="BC22" s="37"/>
      <c r="BD22" s="37"/>
      <c r="BE22" s="37"/>
    </row>
    <row r="23" spans="1:57" ht="12.95" customHeight="1" x14ac:dyDescent="0.25">
      <c r="J23" s="30"/>
      <c r="O23" s="81"/>
      <c r="P23" s="82" t="s">
        <v>85</v>
      </c>
      <c r="Q23" s="82"/>
      <c r="R23" s="82"/>
      <c r="S23" s="82"/>
      <c r="T23" s="82"/>
      <c r="U23" s="83"/>
      <c r="V23" s="84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2"/>
      <c r="AM23" s="13"/>
      <c r="AN23" s="13"/>
      <c r="AO23" s="13"/>
      <c r="AP23" s="13"/>
      <c r="AQ23" s="11"/>
      <c r="AR23" s="11"/>
      <c r="AS23" s="11"/>
      <c r="AT23" s="11"/>
      <c r="AU23" s="11"/>
      <c r="AV23" s="11"/>
      <c r="AW23" s="11"/>
      <c r="AX23" s="36"/>
      <c r="AY23" s="37"/>
      <c r="AZ23" s="37"/>
      <c r="BA23" s="37"/>
      <c r="BB23" s="37"/>
      <c r="BC23" s="37"/>
      <c r="BD23" s="37"/>
      <c r="BE23" s="37"/>
    </row>
    <row r="24" spans="1:57" ht="12.95" customHeight="1" x14ac:dyDescent="0.25">
      <c r="J24" s="30"/>
      <c r="O24" s="85"/>
      <c r="P24" s="86" t="s">
        <v>56</v>
      </c>
      <c r="Q24" s="66" t="s">
        <v>57</v>
      </c>
      <c r="R24" s="66" t="s">
        <v>58</v>
      </c>
      <c r="S24" s="66" t="s">
        <v>59</v>
      </c>
      <c r="T24" s="66" t="s">
        <v>60</v>
      </c>
      <c r="U24" s="67" t="s">
        <v>86</v>
      </c>
      <c r="V24" s="87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2"/>
      <c r="AM24" s="13"/>
      <c r="AN24" s="13"/>
      <c r="AO24" s="13"/>
      <c r="AP24" s="13"/>
      <c r="AQ24" s="11"/>
      <c r="AR24" s="11"/>
      <c r="AS24" s="11"/>
      <c r="AT24" s="11"/>
      <c r="AU24" s="11"/>
      <c r="AV24" s="11"/>
      <c r="AW24" s="11"/>
      <c r="AX24" s="36"/>
      <c r="AY24" s="37"/>
      <c r="AZ24" s="37"/>
      <c r="BA24" s="37"/>
      <c r="BB24" s="37"/>
      <c r="BC24" s="37"/>
      <c r="BD24" s="37"/>
      <c r="BE24" s="37"/>
    </row>
    <row r="25" spans="1:57" ht="12.95" customHeight="1" x14ac:dyDescent="0.25">
      <c r="J25" s="30"/>
      <c r="O25" s="88">
        <v>18</v>
      </c>
      <c r="P25" s="89">
        <v>1617.82</v>
      </c>
      <c r="Q25" s="72">
        <v>1722.51</v>
      </c>
      <c r="R25" s="72">
        <v>1829.88</v>
      </c>
      <c r="S25" s="72">
        <v>1995.08</v>
      </c>
      <c r="T25" s="72">
        <v>2168.63</v>
      </c>
      <c r="U25" s="73">
        <v>1859.65</v>
      </c>
      <c r="V25" s="84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2"/>
      <c r="AM25" s="13"/>
      <c r="AN25" s="13"/>
      <c r="AO25" s="13"/>
      <c r="AP25" s="13"/>
      <c r="AQ25" s="11"/>
      <c r="AR25" s="11"/>
      <c r="AS25" s="11"/>
      <c r="AT25" s="11"/>
      <c r="AU25" s="11"/>
      <c r="AV25" s="11"/>
      <c r="AW25" s="11"/>
      <c r="AX25" s="36"/>
      <c r="AY25" s="37"/>
      <c r="AZ25" s="37"/>
      <c r="BA25" s="37"/>
      <c r="BB25" s="37"/>
      <c r="BC25" s="37"/>
      <c r="BD25" s="37"/>
      <c r="BE25" s="37"/>
    </row>
    <row r="26" spans="1:57" ht="12.95" customHeight="1" x14ac:dyDescent="0.25">
      <c r="O26" s="88">
        <f t="shared" ref="O26:O66" si="0">O25+1</f>
        <v>19</v>
      </c>
      <c r="P26" s="89">
        <v>1655.99</v>
      </c>
      <c r="Q26" s="72">
        <v>1775.77</v>
      </c>
      <c r="R26" s="72">
        <v>1905.46</v>
      </c>
      <c r="S26" s="72">
        <v>2078.58</v>
      </c>
      <c r="T26" s="72">
        <v>2276.2800000000002</v>
      </c>
      <c r="U26" s="73">
        <v>1939.33</v>
      </c>
      <c r="V26" s="84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2"/>
      <c r="AM26" s="13"/>
      <c r="AN26" s="13"/>
      <c r="AO26" s="13"/>
      <c r="AP26" s="13"/>
      <c r="AQ26" s="11"/>
      <c r="AR26" s="11"/>
      <c r="AS26" s="11"/>
      <c r="AT26" s="11"/>
      <c r="AU26" s="11"/>
      <c r="AV26" s="11"/>
      <c r="AW26" s="11"/>
      <c r="AX26" s="36"/>
      <c r="AY26" s="37"/>
      <c r="AZ26" s="37"/>
      <c r="BA26" s="37"/>
      <c r="BB26" s="37"/>
      <c r="BC26" s="37"/>
      <c r="BD26" s="37"/>
      <c r="BE26" s="37"/>
    </row>
    <row r="27" spans="1:57" ht="12.95" customHeight="1" x14ac:dyDescent="0.25">
      <c r="O27" s="88">
        <f t="shared" si="0"/>
        <v>20</v>
      </c>
      <c r="P27" s="89">
        <v>1693.92</v>
      </c>
      <c r="Q27" s="72">
        <v>1828.9</v>
      </c>
      <c r="R27" s="72">
        <v>1980.17</v>
      </c>
      <c r="S27" s="72">
        <v>2163.71</v>
      </c>
      <c r="T27" s="72">
        <v>2387.0100000000002</v>
      </c>
      <c r="U27" s="73">
        <v>2019.11</v>
      </c>
      <c r="V27" s="84"/>
      <c r="AB27" s="12"/>
      <c r="AC27" s="12"/>
      <c r="AD27" s="12"/>
      <c r="AE27" s="36"/>
      <c r="AF27" s="36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1"/>
      <c r="AR27" s="11"/>
      <c r="AS27" s="11"/>
      <c r="AT27" s="11"/>
      <c r="AU27" s="11"/>
      <c r="AV27" s="11"/>
      <c r="AW27" s="11"/>
      <c r="AX27" s="36"/>
      <c r="AY27" s="37"/>
      <c r="AZ27" s="37"/>
      <c r="BA27" s="37"/>
      <c r="BB27" s="37"/>
      <c r="BC27" s="37"/>
      <c r="BD27" s="37"/>
      <c r="BE27" s="37"/>
    </row>
    <row r="28" spans="1:57" ht="12.95" customHeight="1" x14ac:dyDescent="0.25">
      <c r="O28" s="88">
        <f t="shared" si="0"/>
        <v>21</v>
      </c>
      <c r="P28" s="89">
        <v>1731.53</v>
      </c>
      <c r="Q28" s="72">
        <v>1881.82</v>
      </c>
      <c r="R28" s="72">
        <v>2053.9699999999998</v>
      </c>
      <c r="S28" s="72">
        <v>2250.31</v>
      </c>
      <c r="T28" s="72">
        <v>2500.5500000000002</v>
      </c>
      <c r="U28" s="73">
        <v>2098.89</v>
      </c>
      <c r="V28" s="84"/>
      <c r="AB28" s="13"/>
      <c r="AC28" s="48"/>
      <c r="AD28" s="48"/>
      <c r="AE28" s="49"/>
      <c r="AF28" s="49"/>
      <c r="AG28" s="48"/>
      <c r="AH28" s="48"/>
      <c r="AI28" s="48"/>
      <c r="AJ28" s="48"/>
      <c r="AK28" s="48"/>
      <c r="AL28" s="48"/>
      <c r="AM28" s="48"/>
      <c r="AN28" s="48"/>
      <c r="AO28" s="48"/>
      <c r="AP28" s="13"/>
      <c r="AQ28" s="11"/>
      <c r="AR28" s="11"/>
      <c r="AS28" s="11"/>
      <c r="AT28" s="11"/>
      <c r="AU28" s="11"/>
      <c r="AV28" s="11"/>
      <c r="AW28" s="11"/>
      <c r="AX28" s="36"/>
      <c r="AY28" s="37"/>
      <c r="AZ28" s="37"/>
      <c r="BA28" s="37"/>
      <c r="BB28" s="37"/>
      <c r="BC28" s="37"/>
      <c r="BD28" s="37"/>
      <c r="BE28" s="37"/>
    </row>
    <row r="29" spans="1:57" ht="12.95" customHeight="1" x14ac:dyDescent="0.25">
      <c r="O29" s="88">
        <f t="shared" si="0"/>
        <v>22</v>
      </c>
      <c r="P29" s="89">
        <v>1768.74</v>
      </c>
      <c r="Q29" s="72">
        <v>1934.42</v>
      </c>
      <c r="R29" s="72">
        <v>2126.84</v>
      </c>
      <c r="S29" s="72">
        <v>2338.2399999999998</v>
      </c>
      <c r="T29" s="72">
        <v>2616.66</v>
      </c>
      <c r="U29" s="73">
        <v>2178.58</v>
      </c>
      <c r="V29" s="84"/>
      <c r="AB29" s="1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13"/>
      <c r="AQ29" s="11"/>
      <c r="AR29" s="11"/>
      <c r="AS29" s="11"/>
      <c r="AT29" s="11"/>
      <c r="AU29" s="11"/>
      <c r="AV29" s="11"/>
      <c r="AW29" s="11"/>
      <c r="AX29" s="36"/>
      <c r="AY29" s="37"/>
      <c r="AZ29" s="37"/>
      <c r="BA29" s="37"/>
      <c r="BB29" s="37"/>
      <c r="BC29" s="37"/>
      <c r="BD29" s="37"/>
      <c r="BE29" s="37"/>
    </row>
    <row r="30" spans="1:57" ht="12.95" customHeight="1" x14ac:dyDescent="0.25">
      <c r="A30" s="57"/>
      <c r="O30" s="88">
        <f t="shared" si="0"/>
        <v>23</v>
      </c>
      <c r="P30" s="89">
        <v>1805.49</v>
      </c>
      <c r="Q30" s="72">
        <v>1986.63</v>
      </c>
      <c r="R30" s="72">
        <v>2198.7399999999998</v>
      </c>
      <c r="S30" s="72">
        <v>2427.33</v>
      </c>
      <c r="T30" s="72">
        <v>2735.1</v>
      </c>
      <c r="U30" s="73">
        <v>2258.08</v>
      </c>
      <c r="V30" s="84"/>
    </row>
    <row r="31" spans="1:57" ht="12.95" customHeight="1" x14ac:dyDescent="0.25">
      <c r="O31" s="88">
        <f t="shared" si="0"/>
        <v>24</v>
      </c>
      <c r="P31" s="89">
        <v>1841.7</v>
      </c>
      <c r="Q31" s="72">
        <v>2038.34</v>
      </c>
      <c r="R31" s="72">
        <v>2269.65</v>
      </c>
      <c r="S31" s="72">
        <v>2517.4299999999998</v>
      </c>
      <c r="T31" s="72">
        <v>2855.62</v>
      </c>
      <c r="U31" s="73">
        <v>2337.3000000000002</v>
      </c>
      <c r="V31" s="84"/>
    </row>
    <row r="32" spans="1:57" ht="12.95" customHeight="1" x14ac:dyDescent="0.25">
      <c r="O32" s="88">
        <f t="shared" si="0"/>
        <v>25</v>
      </c>
      <c r="P32" s="89">
        <v>1877.29</v>
      </c>
      <c r="Q32" s="72">
        <v>2089.46</v>
      </c>
      <c r="R32" s="72">
        <v>2339.5300000000002</v>
      </c>
      <c r="S32" s="72">
        <v>2608.38</v>
      </c>
      <c r="T32" s="72">
        <v>2977.96</v>
      </c>
      <c r="U32" s="73">
        <v>2416.14</v>
      </c>
      <c r="V32" s="84"/>
    </row>
    <row r="33" spans="1:22" ht="12.95" customHeight="1" x14ac:dyDescent="0.25">
      <c r="O33" s="88">
        <f t="shared" si="0"/>
        <v>26</v>
      </c>
      <c r="P33" s="89">
        <v>1912.21</v>
      </c>
      <c r="Q33" s="72">
        <v>2139.91</v>
      </c>
      <c r="R33" s="72">
        <v>2408.36</v>
      </c>
      <c r="S33" s="72">
        <v>2700.04</v>
      </c>
      <c r="T33" s="72">
        <v>3101.88</v>
      </c>
      <c r="U33" s="73">
        <v>2494.5100000000002</v>
      </c>
      <c r="V33" s="84"/>
    </row>
    <row r="34" spans="1:22" ht="12.95" customHeight="1" x14ac:dyDescent="0.25">
      <c r="B34" s="59"/>
      <c r="C34" s="59"/>
      <c r="D34" s="59"/>
      <c r="E34" s="59"/>
      <c r="F34" s="59"/>
      <c r="G34" s="59"/>
      <c r="H34" s="59"/>
      <c r="I34" s="59"/>
      <c r="J34" s="59"/>
      <c r="O34" s="88">
        <f t="shared" si="0"/>
        <v>27</v>
      </c>
      <c r="P34" s="89">
        <v>1946.38</v>
      </c>
      <c r="Q34" s="72">
        <v>2189.6</v>
      </c>
      <c r="R34" s="72">
        <v>2476.1</v>
      </c>
      <c r="S34" s="72">
        <v>2792.24</v>
      </c>
      <c r="T34" s="72">
        <v>3227.14</v>
      </c>
      <c r="U34" s="73">
        <v>2572.3200000000002</v>
      </c>
      <c r="V34" s="84"/>
    </row>
    <row r="35" spans="1:22" ht="12.95" customHeight="1" x14ac:dyDescent="0.25">
      <c r="J35" s="59"/>
      <c r="O35" s="88">
        <f t="shared" si="0"/>
        <v>28</v>
      </c>
      <c r="P35" s="89">
        <v>1979.72</v>
      </c>
      <c r="Q35" s="72">
        <v>2238.4299999999998</v>
      </c>
      <c r="R35" s="72">
        <v>2542.73</v>
      </c>
      <c r="S35" s="72">
        <v>2884.84</v>
      </c>
      <c r="T35" s="72">
        <v>3353.48</v>
      </c>
      <c r="U35" s="73">
        <v>2649.47</v>
      </c>
      <c r="V35" s="84"/>
    </row>
    <row r="36" spans="1:22" ht="12.95" customHeight="1" x14ac:dyDescent="0.2">
      <c r="A36" s="30"/>
      <c r="B36" s="30"/>
      <c r="C36" s="30"/>
      <c r="D36" s="30"/>
      <c r="E36" s="30"/>
      <c r="F36" s="30"/>
      <c r="G36" s="30"/>
      <c r="H36" s="30"/>
      <c r="I36" s="30"/>
      <c r="O36" s="88">
        <f t="shared" si="0"/>
        <v>29</v>
      </c>
      <c r="P36" s="89">
        <v>2012.16</v>
      </c>
      <c r="Q36" s="72">
        <v>2286.31</v>
      </c>
      <c r="R36" s="72">
        <v>2608.2199999999998</v>
      </c>
      <c r="S36" s="72">
        <v>2977.67</v>
      </c>
      <c r="T36" s="72">
        <v>3480.65</v>
      </c>
      <c r="U36" s="73">
        <v>2725.87</v>
      </c>
      <c r="V36" s="84"/>
    </row>
    <row r="37" spans="1:22" ht="12.95" customHeight="1" x14ac:dyDescent="0.2">
      <c r="A37" s="30"/>
      <c r="B37" s="30"/>
      <c r="C37" s="30"/>
      <c r="D37" s="30"/>
      <c r="E37" s="30"/>
      <c r="F37" s="30"/>
      <c r="G37" s="30"/>
      <c r="H37" s="30"/>
      <c r="I37" s="50"/>
      <c r="O37" s="88">
        <f t="shared" si="0"/>
        <v>30</v>
      </c>
      <c r="P37" s="89">
        <v>2043.64</v>
      </c>
      <c r="Q37" s="72">
        <v>2333.15</v>
      </c>
      <c r="R37" s="72">
        <v>2672.53</v>
      </c>
      <c r="S37" s="72">
        <v>3070.58</v>
      </c>
      <c r="T37" s="72">
        <v>3608.42</v>
      </c>
      <c r="U37" s="73">
        <v>2801.42</v>
      </c>
      <c r="V37" s="84"/>
    </row>
    <row r="38" spans="1:22" ht="12.95" customHeight="1" x14ac:dyDescent="0.2">
      <c r="A38" s="30"/>
      <c r="B38" s="30"/>
      <c r="C38" s="30"/>
      <c r="D38" s="30"/>
      <c r="E38" s="30"/>
      <c r="F38" s="30"/>
      <c r="G38" s="30"/>
      <c r="H38" s="30"/>
      <c r="I38" s="30"/>
      <c r="O38" s="88">
        <f t="shared" si="0"/>
        <v>31</v>
      </c>
      <c r="P38" s="89">
        <v>2074.0700000000002</v>
      </c>
      <c r="Q38" s="72">
        <v>2378.86</v>
      </c>
      <c r="R38" s="72">
        <v>2735.64</v>
      </c>
      <c r="S38" s="72">
        <v>3163.41</v>
      </c>
      <c r="T38" s="72">
        <v>3736.52</v>
      </c>
      <c r="U38" s="73">
        <v>2876.04</v>
      </c>
      <c r="V38" s="84"/>
    </row>
    <row r="39" spans="1:22" s="59" customFormat="1" ht="12.95" customHeight="1" x14ac:dyDescent="0.2">
      <c r="A39" s="30"/>
      <c r="B39" s="30"/>
      <c r="C39" s="30"/>
      <c r="D39" s="30"/>
      <c r="E39" s="30"/>
      <c r="F39" s="30"/>
      <c r="G39" s="30"/>
      <c r="H39" s="30"/>
      <c r="I39" s="30"/>
      <c r="J39" s="53"/>
      <c r="O39" s="88">
        <f t="shared" si="0"/>
        <v>32</v>
      </c>
      <c r="P39" s="89">
        <v>2103.4</v>
      </c>
      <c r="Q39" s="72">
        <v>2423.34</v>
      </c>
      <c r="R39" s="72">
        <v>2797.51</v>
      </c>
      <c r="S39" s="72">
        <v>3256.02</v>
      </c>
      <c r="T39" s="72">
        <v>3864.72</v>
      </c>
      <c r="U39" s="73">
        <v>2949.62</v>
      </c>
      <c r="V39" s="84"/>
    </row>
    <row r="40" spans="1:22" ht="12.95" customHeight="1" x14ac:dyDescent="0.2">
      <c r="A40" s="30"/>
      <c r="B40" s="30"/>
      <c r="C40" s="30"/>
      <c r="D40" s="30"/>
      <c r="E40" s="30"/>
      <c r="F40" s="30"/>
      <c r="G40" s="30"/>
      <c r="H40" s="30"/>
      <c r="I40" s="30"/>
      <c r="O40" s="88">
        <f t="shared" si="0"/>
        <v>33</v>
      </c>
      <c r="P40" s="89">
        <v>2131.54</v>
      </c>
      <c r="Q40" s="72">
        <v>2466.52</v>
      </c>
      <c r="R40" s="72">
        <v>2858.12</v>
      </c>
      <c r="S40" s="72">
        <v>3348.25</v>
      </c>
      <c r="T40" s="72">
        <v>3992.76</v>
      </c>
      <c r="U40" s="73">
        <v>3022.07</v>
      </c>
      <c r="V40" s="84"/>
    </row>
    <row r="41" spans="1:22" ht="12.95" customHeight="1" x14ac:dyDescent="0.2">
      <c r="A41" s="30"/>
      <c r="B41" s="30"/>
      <c r="C41" s="30"/>
      <c r="D41" s="30"/>
      <c r="E41" s="30"/>
      <c r="F41" s="30"/>
      <c r="G41" s="30"/>
      <c r="H41" s="30"/>
      <c r="I41" s="30"/>
      <c r="O41" s="88">
        <f t="shared" si="0"/>
        <v>34</v>
      </c>
      <c r="P41" s="89">
        <v>2158.42</v>
      </c>
      <c r="Q41" s="72">
        <v>2508.29</v>
      </c>
      <c r="R41" s="72">
        <v>2917.44</v>
      </c>
      <c r="S41" s="72">
        <v>3439.94</v>
      </c>
      <c r="T41" s="72">
        <v>4120.3900000000003</v>
      </c>
      <c r="U41" s="73">
        <v>3093.31</v>
      </c>
      <c r="V41" s="84"/>
    </row>
    <row r="42" spans="1:22" ht="12.95" customHeight="1" x14ac:dyDescent="0.2">
      <c r="A42" s="30"/>
      <c r="B42" s="30"/>
      <c r="C42" s="30"/>
      <c r="D42" s="30"/>
      <c r="E42" s="30"/>
      <c r="F42" s="30"/>
      <c r="G42" s="30"/>
      <c r="H42" s="30"/>
      <c r="I42" s="30"/>
      <c r="O42" s="88">
        <f t="shared" si="0"/>
        <v>35</v>
      </c>
      <c r="P42" s="89">
        <v>2183.98</v>
      </c>
      <c r="Q42" s="72">
        <v>2548.56</v>
      </c>
      <c r="R42" s="72">
        <v>2975.43</v>
      </c>
      <c r="S42" s="72">
        <v>3530.93</v>
      </c>
      <c r="T42" s="72">
        <v>4247.38</v>
      </c>
      <c r="U42" s="73">
        <v>3163.22</v>
      </c>
      <c r="V42" s="84"/>
    </row>
    <row r="43" spans="1:22" ht="12.95" customHeight="1" x14ac:dyDescent="0.2">
      <c r="A43" s="30"/>
      <c r="B43" s="30"/>
      <c r="C43" s="30"/>
      <c r="D43" s="30"/>
      <c r="E43" s="30"/>
      <c r="F43" s="30"/>
      <c r="G43" s="30"/>
      <c r="H43" s="30"/>
      <c r="I43" s="30"/>
      <c r="O43" s="88">
        <f t="shared" si="0"/>
        <v>36</v>
      </c>
      <c r="P43" s="89">
        <v>2208.14</v>
      </c>
      <c r="Q43" s="72">
        <v>2587.25</v>
      </c>
      <c r="R43" s="72">
        <v>3032.07</v>
      </c>
      <c r="S43" s="72">
        <v>3621.08</v>
      </c>
      <c r="T43" s="72">
        <v>4373.46</v>
      </c>
      <c r="U43" s="73">
        <v>3231.73</v>
      </c>
      <c r="V43" s="84"/>
    </row>
    <row r="44" spans="1:22" ht="12.95" customHeight="1" x14ac:dyDescent="0.2">
      <c r="A44" s="30"/>
      <c r="B44" s="30"/>
      <c r="C44" s="30"/>
      <c r="D44" s="30"/>
      <c r="E44" s="30"/>
      <c r="F44" s="30"/>
      <c r="G44" s="30"/>
      <c r="H44" s="30"/>
      <c r="I44" s="30"/>
      <c r="O44" s="88">
        <f t="shared" si="0"/>
        <v>37</v>
      </c>
      <c r="P44" s="89">
        <v>2230.83</v>
      </c>
      <c r="Q44" s="72">
        <v>2624.26</v>
      </c>
      <c r="R44" s="72">
        <v>3087.33</v>
      </c>
      <c r="S44" s="72">
        <v>3710.22</v>
      </c>
      <c r="T44" s="72">
        <v>4498.3999999999996</v>
      </c>
      <c r="U44" s="73">
        <v>3298.74</v>
      </c>
      <c r="V44" s="84"/>
    </row>
    <row r="45" spans="1:22" ht="12.95" customHeight="1" x14ac:dyDescent="0.2">
      <c r="A45" s="30"/>
      <c r="B45" s="30"/>
      <c r="C45" s="30"/>
      <c r="D45" s="30"/>
      <c r="E45" s="30"/>
      <c r="F45" s="30"/>
      <c r="G45" s="30"/>
      <c r="H45" s="30"/>
      <c r="I45" s="30"/>
      <c r="O45" s="88">
        <f t="shared" si="0"/>
        <v>38</v>
      </c>
      <c r="P45" s="89">
        <v>2251.9699999999998</v>
      </c>
      <c r="Q45" s="72">
        <v>2659.5</v>
      </c>
      <c r="R45" s="72">
        <v>3141.17</v>
      </c>
      <c r="S45" s="72">
        <v>3798.21</v>
      </c>
      <c r="T45" s="72">
        <v>4621.9399999999996</v>
      </c>
      <c r="U45" s="73">
        <v>3364.15</v>
      </c>
      <c r="V45" s="84"/>
    </row>
    <row r="46" spans="1:22" ht="12.95" customHeight="1" x14ac:dyDescent="0.2">
      <c r="A46" s="30"/>
      <c r="B46" s="30"/>
      <c r="C46" s="30"/>
      <c r="D46" s="30"/>
      <c r="E46" s="30"/>
      <c r="F46" s="30"/>
      <c r="G46" s="30"/>
      <c r="H46" s="30"/>
      <c r="I46" s="30"/>
      <c r="O46" s="88">
        <f t="shared" si="0"/>
        <v>39</v>
      </c>
      <c r="P46" s="89">
        <v>2271.5</v>
      </c>
      <c r="Q46" s="72">
        <v>2692.88</v>
      </c>
      <c r="R46" s="72">
        <v>3193.57</v>
      </c>
      <c r="S46" s="72">
        <v>3884.88</v>
      </c>
      <c r="T46" s="72">
        <v>4743.84</v>
      </c>
      <c r="U46" s="73">
        <v>3427.86</v>
      </c>
      <c r="V46" s="84"/>
    </row>
    <row r="47" spans="1:22" ht="12.95" customHeight="1" x14ac:dyDescent="0.2">
      <c r="A47" s="30"/>
      <c r="B47" s="30"/>
      <c r="C47" s="30"/>
      <c r="D47" s="30"/>
      <c r="E47" s="30"/>
      <c r="F47" s="30"/>
      <c r="G47" s="30"/>
      <c r="H47" s="30"/>
      <c r="I47" s="30"/>
      <c r="O47" s="88">
        <f t="shared" si="0"/>
        <v>40</v>
      </c>
      <c r="P47" s="89">
        <v>2289.35</v>
      </c>
      <c r="Q47" s="72">
        <v>2724.3</v>
      </c>
      <c r="R47" s="72">
        <v>3244.5</v>
      </c>
      <c r="S47" s="72">
        <v>3970.09</v>
      </c>
      <c r="T47" s="72">
        <v>4863.8500000000004</v>
      </c>
      <c r="U47" s="73">
        <v>3489.8</v>
      </c>
      <c r="V47" s="84"/>
    </row>
    <row r="48" spans="1:22" ht="12.95" customHeight="1" x14ac:dyDescent="0.2">
      <c r="A48" s="30"/>
      <c r="B48" s="30"/>
      <c r="C48" s="30"/>
      <c r="D48" s="30"/>
      <c r="E48" s="30"/>
      <c r="F48" s="30"/>
      <c r="G48" s="30"/>
      <c r="H48" s="30"/>
      <c r="I48" s="30"/>
      <c r="O48" s="88">
        <f t="shared" si="0"/>
        <v>41</v>
      </c>
      <c r="P48" s="89">
        <v>2305.4299999999998</v>
      </c>
      <c r="Q48" s="72">
        <v>2753.69</v>
      </c>
      <c r="R48" s="72">
        <v>3293.92</v>
      </c>
      <c r="S48" s="72">
        <v>4053.67</v>
      </c>
      <c r="T48" s="72">
        <v>4981.72</v>
      </c>
      <c r="U48" s="73">
        <v>3549.85</v>
      </c>
      <c r="V48" s="84"/>
    </row>
    <row r="49" spans="1:23" ht="12.95" customHeight="1" x14ac:dyDescent="0.2">
      <c r="A49" s="30"/>
      <c r="B49" s="30"/>
      <c r="C49" s="30"/>
      <c r="D49" s="30"/>
      <c r="E49" s="30"/>
      <c r="F49" s="30"/>
      <c r="G49" s="30"/>
      <c r="H49" s="30"/>
      <c r="I49" s="30"/>
      <c r="O49" s="88">
        <f t="shared" si="0"/>
        <v>42</v>
      </c>
      <c r="P49" s="89">
        <v>2319.69</v>
      </c>
      <c r="Q49" s="72">
        <v>2780.94</v>
      </c>
      <c r="R49" s="72">
        <v>3341.81</v>
      </c>
      <c r="S49" s="72">
        <v>4135.4799999999996</v>
      </c>
      <c r="T49" s="72">
        <v>5097.2</v>
      </c>
      <c r="U49" s="73">
        <v>3607.93</v>
      </c>
      <c r="V49" s="84"/>
    </row>
    <row r="50" spans="1:23" ht="12.95" customHeight="1" x14ac:dyDescent="0.2">
      <c r="A50" s="30"/>
      <c r="B50" s="30"/>
      <c r="C50" s="30"/>
      <c r="D50" s="30"/>
      <c r="E50" s="30"/>
      <c r="F50" s="30"/>
      <c r="G50" s="30"/>
      <c r="H50" s="30"/>
      <c r="I50" s="30"/>
      <c r="O50" s="88">
        <f t="shared" si="0"/>
        <v>43</v>
      </c>
      <c r="P50" s="89">
        <v>2332.04</v>
      </c>
      <c r="Q50" s="72">
        <v>2805.97</v>
      </c>
      <c r="R50" s="72">
        <v>3388.14</v>
      </c>
      <c r="S50" s="72">
        <v>4215.3599999999997</v>
      </c>
      <c r="T50" s="72">
        <v>5210.05</v>
      </c>
      <c r="U50" s="73">
        <v>3663.94</v>
      </c>
      <c r="V50" s="84"/>
    </row>
    <row r="51" spans="1:23" ht="12.95" customHeight="1" x14ac:dyDescent="0.2">
      <c r="A51" s="30"/>
      <c r="B51" s="30"/>
      <c r="C51" s="30"/>
      <c r="D51" s="30"/>
      <c r="E51" s="30"/>
      <c r="F51" s="30"/>
      <c r="G51" s="30"/>
      <c r="H51" s="30"/>
      <c r="I51" s="30"/>
      <c r="O51" s="88">
        <f t="shared" si="0"/>
        <v>44</v>
      </c>
      <c r="P51" s="89">
        <v>2342.42</v>
      </c>
      <c r="Q51" s="72">
        <v>2828.68</v>
      </c>
      <c r="R51" s="72">
        <v>3432.88</v>
      </c>
      <c r="S51" s="72">
        <v>4293.1400000000003</v>
      </c>
      <c r="T51" s="72">
        <v>5320.01</v>
      </c>
      <c r="U51" s="73">
        <v>3717.79</v>
      </c>
      <c r="V51" s="84"/>
    </row>
    <row r="52" spans="1:23" ht="12.95" customHeight="1" x14ac:dyDescent="0.2">
      <c r="A52" s="30"/>
      <c r="B52" s="30"/>
      <c r="C52" s="30"/>
      <c r="D52" s="30"/>
      <c r="E52" s="30"/>
      <c r="F52" s="30"/>
      <c r="G52" s="30"/>
      <c r="H52" s="30"/>
      <c r="I52" s="30"/>
      <c r="O52" s="88">
        <f t="shared" si="0"/>
        <v>45</v>
      </c>
      <c r="P52" s="89">
        <v>2350.7600000000002</v>
      </c>
      <c r="Q52" s="72">
        <v>2848.98</v>
      </c>
      <c r="R52" s="72">
        <v>3475.99</v>
      </c>
      <c r="S52" s="72">
        <v>4368.6899999999996</v>
      </c>
      <c r="T52" s="72">
        <v>5426.84</v>
      </c>
      <c r="U52" s="73">
        <v>3769.39</v>
      </c>
      <c r="V52" s="84"/>
    </row>
    <row r="53" spans="1:23" ht="12.95" customHeight="1" x14ac:dyDescent="0.2">
      <c r="A53" s="30"/>
      <c r="B53" s="30"/>
      <c r="C53" s="30"/>
      <c r="D53" s="30"/>
      <c r="E53" s="30"/>
      <c r="F53" s="30"/>
      <c r="G53" s="30"/>
      <c r="H53" s="30"/>
      <c r="I53" s="30"/>
      <c r="O53" s="88">
        <f t="shared" si="0"/>
        <v>46</v>
      </c>
      <c r="P53" s="89">
        <v>2356.98</v>
      </c>
      <c r="Q53" s="72">
        <v>2866.78</v>
      </c>
      <c r="R53" s="72">
        <v>3517.45</v>
      </c>
      <c r="S53" s="72">
        <v>4441.84</v>
      </c>
      <c r="T53" s="72">
        <v>5530.29</v>
      </c>
      <c r="U53" s="73">
        <v>3818.64</v>
      </c>
      <c r="V53" s="84"/>
    </row>
    <row r="54" spans="1:23" ht="12.95" customHeight="1" x14ac:dyDescent="0.2">
      <c r="A54" s="30"/>
      <c r="B54" s="30"/>
      <c r="C54" s="30"/>
      <c r="D54" s="30"/>
      <c r="E54" s="30"/>
      <c r="F54" s="30"/>
      <c r="G54" s="30"/>
      <c r="H54" s="30"/>
      <c r="I54" s="30"/>
      <c r="O54" s="88">
        <f t="shared" si="0"/>
        <v>47</v>
      </c>
      <c r="P54" s="89">
        <v>2361.0100000000002</v>
      </c>
      <c r="Q54" s="72">
        <v>2882</v>
      </c>
      <c r="R54" s="72">
        <v>3557.23</v>
      </c>
      <c r="S54" s="72">
        <v>4512.4399999999996</v>
      </c>
      <c r="T54" s="72">
        <v>5630.12</v>
      </c>
      <c r="U54" s="73">
        <v>3865.45</v>
      </c>
      <c r="V54" s="84"/>
    </row>
    <row r="55" spans="1:23" ht="12.95" customHeight="1" x14ac:dyDescent="0.2">
      <c r="A55" s="30"/>
      <c r="B55" s="30"/>
      <c r="C55" s="30"/>
      <c r="D55" s="30"/>
      <c r="E55" s="30"/>
      <c r="F55" s="30"/>
      <c r="G55" s="30"/>
      <c r="H55" s="30"/>
      <c r="I55" s="30"/>
      <c r="O55" s="88">
        <f t="shared" si="0"/>
        <v>48</v>
      </c>
      <c r="P55" s="89">
        <v>2362.7800000000002</v>
      </c>
      <c r="Q55" s="72">
        <v>2894.53</v>
      </c>
      <c r="R55" s="72">
        <v>3595.29</v>
      </c>
      <c r="S55" s="72">
        <v>4580.33</v>
      </c>
      <c r="T55" s="72">
        <v>5726.07</v>
      </c>
      <c r="U55" s="73">
        <v>3909.72</v>
      </c>
      <c r="V55" s="84"/>
    </row>
    <row r="56" spans="1:23" ht="12.95" customHeight="1" x14ac:dyDescent="0.2">
      <c r="A56" s="30"/>
      <c r="B56" s="30"/>
      <c r="C56" s="30"/>
      <c r="D56" s="30"/>
      <c r="E56" s="30"/>
      <c r="F56" s="30"/>
      <c r="G56" s="30"/>
      <c r="H56" s="30"/>
      <c r="I56" s="30"/>
      <c r="O56" s="88">
        <f t="shared" si="0"/>
        <v>49</v>
      </c>
      <c r="P56" s="89">
        <v>2362.2199999999998</v>
      </c>
      <c r="Q56" s="72">
        <v>2904.29</v>
      </c>
      <c r="R56" s="72">
        <v>3631.62</v>
      </c>
      <c r="S56" s="72">
        <v>4645.3599999999997</v>
      </c>
      <c r="T56" s="72">
        <v>5817.89</v>
      </c>
      <c r="U56" s="73">
        <v>3951.36</v>
      </c>
      <c r="V56" s="84"/>
    </row>
    <row r="57" spans="1:23" ht="12.95" customHeight="1" x14ac:dyDescent="0.2">
      <c r="A57" s="30"/>
      <c r="B57" s="30"/>
      <c r="C57" s="30"/>
      <c r="D57" s="30"/>
      <c r="E57" s="30"/>
      <c r="F57" s="30"/>
      <c r="G57" s="30"/>
      <c r="H57" s="30"/>
      <c r="I57" s="30"/>
      <c r="O57" s="88">
        <f t="shared" si="0"/>
        <v>50</v>
      </c>
      <c r="P57" s="89">
        <v>2359.25</v>
      </c>
      <c r="Q57" s="72">
        <v>2911.19</v>
      </c>
      <c r="R57" s="72">
        <v>3666.17</v>
      </c>
      <c r="S57" s="72">
        <v>4707.38</v>
      </c>
      <c r="T57" s="72">
        <v>5905.35</v>
      </c>
      <c r="U57" s="73">
        <v>3990.27</v>
      </c>
      <c r="V57" s="84"/>
    </row>
    <row r="58" spans="1:23" ht="12.95" customHeight="1" x14ac:dyDescent="0.2">
      <c r="A58" s="30"/>
      <c r="B58" s="30"/>
      <c r="C58" s="30"/>
      <c r="D58" s="30"/>
      <c r="E58" s="30"/>
      <c r="F58" s="30"/>
      <c r="G58" s="30"/>
      <c r="H58" s="30"/>
      <c r="I58" s="30"/>
      <c r="O58" s="88">
        <f t="shared" si="0"/>
        <v>51</v>
      </c>
      <c r="P58" s="89">
        <v>2353.81</v>
      </c>
      <c r="Q58" s="72">
        <v>2915.13</v>
      </c>
      <c r="R58" s="72">
        <v>3698.91</v>
      </c>
      <c r="S58" s="72">
        <v>4766.22</v>
      </c>
      <c r="T58" s="72">
        <v>5988.19</v>
      </c>
      <c r="U58" s="73">
        <v>4026.37</v>
      </c>
      <c r="V58" s="84"/>
    </row>
    <row r="59" spans="1:23" ht="12.95" customHeight="1" x14ac:dyDescent="0.2">
      <c r="A59" s="30"/>
      <c r="B59" s="30"/>
      <c r="C59" s="30"/>
      <c r="D59" s="30"/>
      <c r="E59" s="30"/>
      <c r="F59" s="30"/>
      <c r="G59" s="30"/>
      <c r="H59" s="30"/>
      <c r="I59" s="30"/>
      <c r="O59" s="88">
        <f t="shared" si="0"/>
        <v>52</v>
      </c>
      <c r="P59" s="89">
        <v>2345.8200000000002</v>
      </c>
      <c r="Q59" s="72">
        <v>2916.03</v>
      </c>
      <c r="R59" s="72">
        <v>3729.83</v>
      </c>
      <c r="S59" s="72">
        <v>4821.74</v>
      </c>
      <c r="T59" s="72">
        <v>6066.16</v>
      </c>
      <c r="U59" s="73">
        <v>4059.55</v>
      </c>
      <c r="V59" s="84"/>
    </row>
    <row r="60" spans="1:23" ht="12.95" customHeight="1" x14ac:dyDescent="0.2">
      <c r="A60" s="30"/>
      <c r="B60" s="30"/>
      <c r="C60" s="30"/>
      <c r="D60" s="30"/>
      <c r="E60" s="30"/>
      <c r="F60" s="30"/>
      <c r="G60" s="30"/>
      <c r="H60" s="30"/>
      <c r="I60" s="30"/>
      <c r="O60" s="88">
        <f t="shared" si="0"/>
        <v>53</v>
      </c>
      <c r="P60" s="89">
        <v>2335.21</v>
      </c>
      <c r="Q60" s="72">
        <v>2913.79</v>
      </c>
      <c r="R60" s="72">
        <v>3758.88</v>
      </c>
      <c r="S60" s="72">
        <v>4873.78</v>
      </c>
      <c r="T60" s="72">
        <v>6139.01</v>
      </c>
      <c r="U60" s="73">
        <v>4089.72</v>
      </c>
      <c r="V60" s="84"/>
    </row>
    <row r="61" spans="1:23" ht="12.95" customHeight="1" x14ac:dyDescent="0.2">
      <c r="A61" s="30"/>
      <c r="B61" s="30"/>
      <c r="C61" s="30"/>
      <c r="D61" s="30"/>
      <c r="E61" s="30"/>
      <c r="F61" s="30"/>
      <c r="G61" s="30"/>
      <c r="H61" s="30"/>
      <c r="I61" s="30"/>
      <c r="O61" s="88">
        <f t="shared" si="0"/>
        <v>54</v>
      </c>
      <c r="P61" s="89">
        <v>2321.91</v>
      </c>
      <c r="Q61" s="72">
        <v>2908.32</v>
      </c>
      <c r="R61" s="72">
        <v>3786.05</v>
      </c>
      <c r="S61" s="72">
        <v>4922.18</v>
      </c>
      <c r="T61" s="72">
        <v>6206.5</v>
      </c>
      <c r="U61" s="73">
        <v>4116.8</v>
      </c>
      <c r="V61" s="84"/>
      <c r="W61" s="58"/>
    </row>
    <row r="62" spans="1:23" ht="12.95" customHeight="1" x14ac:dyDescent="0.2">
      <c r="A62" s="30"/>
      <c r="B62" s="30"/>
      <c r="C62" s="30"/>
      <c r="D62" s="30"/>
      <c r="E62" s="30"/>
      <c r="F62" s="30"/>
      <c r="G62" s="30"/>
      <c r="H62" s="30"/>
      <c r="I62" s="30"/>
      <c r="O62" s="88">
        <f t="shared" si="0"/>
        <v>55</v>
      </c>
      <c r="P62" s="89">
        <v>2305.85</v>
      </c>
      <c r="Q62" s="72">
        <v>2899.54</v>
      </c>
      <c r="R62" s="72">
        <v>3811.29</v>
      </c>
      <c r="S62" s="72">
        <v>4966.8</v>
      </c>
      <c r="T62" s="72">
        <v>6268.39</v>
      </c>
      <c r="U62" s="73">
        <v>4140.68</v>
      </c>
      <c r="V62" s="84"/>
      <c r="W62" s="58"/>
    </row>
    <row r="63" spans="1:23" ht="12.95" customHeight="1" x14ac:dyDescent="0.2">
      <c r="A63" s="30"/>
      <c r="B63" s="30"/>
      <c r="C63" s="30"/>
      <c r="D63" s="30"/>
      <c r="E63" s="30"/>
      <c r="F63" s="30"/>
      <c r="G63" s="30"/>
      <c r="H63" s="30"/>
      <c r="I63" s="30"/>
      <c r="O63" s="88">
        <f t="shared" si="0"/>
        <v>56</v>
      </c>
      <c r="P63" s="89">
        <v>2286.9499999999998</v>
      </c>
      <c r="Q63" s="72">
        <v>2887.34</v>
      </c>
      <c r="R63" s="72">
        <v>3834.58</v>
      </c>
      <c r="S63" s="72">
        <v>5007.46</v>
      </c>
      <c r="T63" s="72">
        <v>6324.41</v>
      </c>
      <c r="U63" s="73">
        <v>4161.28</v>
      </c>
      <c r="V63" s="84"/>
      <c r="W63" s="58"/>
    </row>
    <row r="64" spans="1:23" ht="12.95" customHeight="1" x14ac:dyDescent="0.25">
      <c r="O64" s="88">
        <f t="shared" si="0"/>
        <v>57</v>
      </c>
      <c r="P64" s="89">
        <v>2265.14</v>
      </c>
      <c r="Q64" s="72">
        <v>2871.64</v>
      </c>
      <c r="R64" s="72">
        <v>3855.88</v>
      </c>
      <c r="S64" s="72">
        <v>5044.03</v>
      </c>
      <c r="T64" s="72">
        <v>6374.33</v>
      </c>
      <c r="U64" s="73">
        <v>4178.49</v>
      </c>
      <c r="V64" s="84"/>
    </row>
    <row r="65" spans="10:22" ht="12.95" customHeight="1" x14ac:dyDescent="0.25">
      <c r="O65" s="88">
        <f t="shared" si="0"/>
        <v>58</v>
      </c>
      <c r="P65" s="89">
        <v>2240.36</v>
      </c>
      <c r="Q65" s="72">
        <v>2852.35</v>
      </c>
      <c r="R65" s="72">
        <v>3875.18</v>
      </c>
      <c r="S65" s="72">
        <v>5076.34</v>
      </c>
      <c r="T65" s="72">
        <v>6417.89</v>
      </c>
      <c r="U65" s="73">
        <v>4192.22</v>
      </c>
      <c r="V65" s="84"/>
    </row>
    <row r="66" spans="10:22" ht="12.95" customHeight="1" x14ac:dyDescent="0.2">
      <c r="J66" s="30"/>
      <c r="O66" s="85">
        <f t="shared" si="0"/>
        <v>59</v>
      </c>
      <c r="P66" s="90">
        <v>2212.5300000000002</v>
      </c>
      <c r="Q66" s="77">
        <v>2829.37</v>
      </c>
      <c r="R66" s="77">
        <v>3892.43</v>
      </c>
      <c r="S66" s="77">
        <v>5104.25</v>
      </c>
      <c r="T66" s="77">
        <v>6454.85</v>
      </c>
      <c r="U66" s="78">
        <v>4202.38</v>
      </c>
      <c r="V66" s="84"/>
    </row>
    <row r="67" spans="10:22" ht="12.95" customHeight="1" x14ac:dyDescent="0.25"/>
    <row r="68" spans="10:22" ht="12.95" customHeight="1" x14ac:dyDescent="0.25"/>
    <row r="69" spans="10:22" ht="12.95" customHeight="1" x14ac:dyDescent="0.25"/>
    <row r="70" spans="10:22" ht="12.95" customHeight="1" x14ac:dyDescent="0.25"/>
    <row r="71" spans="10:22" ht="12.95" customHeight="1" x14ac:dyDescent="0.25"/>
    <row r="72" spans="10:22" ht="12.95" customHeight="1" x14ac:dyDescent="0.25"/>
    <row r="73" spans="10:22" ht="12.95" customHeight="1" x14ac:dyDescent="0.25"/>
    <row r="74" spans="10:22" ht="12.95" customHeight="1" x14ac:dyDescent="0.25"/>
    <row r="75" spans="10:22" ht="12.95" customHeight="1" x14ac:dyDescent="0.25"/>
    <row r="76" spans="10:22" ht="12.95" customHeight="1" x14ac:dyDescent="0.25"/>
    <row r="77" spans="10:22" ht="12.95" customHeight="1" x14ac:dyDescent="0.25"/>
    <row r="78" spans="10:22" ht="12.95" customHeight="1" x14ac:dyDescent="0.25"/>
    <row r="79" spans="10:22" ht="12.95" customHeight="1" x14ac:dyDescent="0.25"/>
    <row r="80" spans="10:22" ht="12.95" customHeight="1" x14ac:dyDescent="0.25"/>
    <row r="81" ht="12.95" customHeight="1" x14ac:dyDescent="0.25"/>
    <row r="82" ht="12.95" customHeight="1" x14ac:dyDescent="0.25"/>
    <row r="83" ht="12.95" customHeight="1" x14ac:dyDescent="0.25"/>
    <row r="84" ht="12.95" customHeight="1" x14ac:dyDescent="0.25"/>
    <row r="85" ht="12.95" customHeight="1" x14ac:dyDescent="0.25"/>
    <row r="86" ht="12.95" customHeight="1" x14ac:dyDescent="0.25"/>
    <row r="87" ht="12.95" customHeight="1" x14ac:dyDescent="0.25"/>
    <row r="88" ht="12.95" customHeight="1" x14ac:dyDescent="0.25"/>
    <row r="89" ht="12.95" customHeight="1" x14ac:dyDescent="0.25"/>
    <row r="90" ht="12.95" customHeight="1" x14ac:dyDescent="0.25"/>
    <row r="91" ht="12.95" customHeight="1" x14ac:dyDescent="0.25"/>
    <row r="92" ht="12.95" customHeight="1" x14ac:dyDescent="0.25"/>
    <row r="93" ht="12.95" customHeight="1" x14ac:dyDescent="0.25"/>
    <row r="94" ht="12.95" customHeight="1" x14ac:dyDescent="0.25"/>
    <row r="95" ht="12.95" customHeight="1" x14ac:dyDescent="0.25"/>
    <row r="96" ht="12.95" customHeight="1" x14ac:dyDescent="0.25"/>
    <row r="97" ht="12.95" customHeight="1" x14ac:dyDescent="0.25"/>
    <row r="98" ht="12.95" customHeight="1" x14ac:dyDescent="0.25"/>
    <row r="99" ht="12.95" customHeight="1" x14ac:dyDescent="0.25"/>
    <row r="100" ht="12.95" customHeight="1" x14ac:dyDescent="0.25"/>
    <row r="101" ht="12.95" customHeight="1" x14ac:dyDescent="0.25"/>
    <row r="102" ht="12.95" customHeight="1" x14ac:dyDescent="0.25"/>
    <row r="103" ht="12.95" customHeight="1" x14ac:dyDescent="0.25"/>
    <row r="104" ht="12.95" customHeight="1" x14ac:dyDescent="0.25"/>
    <row r="105" ht="12.95" customHeight="1" x14ac:dyDescent="0.25"/>
    <row r="106" ht="12.95" customHeight="1" x14ac:dyDescent="0.25"/>
    <row r="107" ht="12.95" customHeight="1" x14ac:dyDescent="0.25"/>
    <row r="108" ht="12.95" customHeight="1" x14ac:dyDescent="0.25"/>
    <row r="109" ht="12.95" customHeight="1" x14ac:dyDescent="0.25"/>
    <row r="110" ht="12.95" customHeight="1" x14ac:dyDescent="0.25"/>
    <row r="111" ht="12.95" customHeight="1" x14ac:dyDescent="0.25"/>
    <row r="112" ht="12.95" customHeight="1" x14ac:dyDescent="0.25"/>
    <row r="113" ht="12.95" customHeight="1" x14ac:dyDescent="0.25"/>
    <row r="114" ht="12.95" customHeight="1" x14ac:dyDescent="0.25"/>
    <row r="115" ht="12.95" customHeight="1" x14ac:dyDescent="0.25"/>
    <row r="116" ht="12.95" customHeight="1" x14ac:dyDescent="0.25"/>
    <row r="117" ht="12.95" customHeight="1" x14ac:dyDescent="0.25"/>
    <row r="118" ht="12.95" customHeight="1" x14ac:dyDescent="0.25"/>
    <row r="119" ht="12.95" customHeight="1" x14ac:dyDescent="0.25"/>
    <row r="120" ht="12.95" customHeight="1" x14ac:dyDescent="0.25"/>
    <row r="121" ht="12.95" customHeight="1" x14ac:dyDescent="0.25"/>
    <row r="122" ht="12.95" customHeight="1" x14ac:dyDescent="0.25"/>
    <row r="123" ht="12.95" customHeight="1" x14ac:dyDescent="0.25"/>
  </sheetData>
  <mergeCells count="1">
    <mergeCell ref="N5:N6"/>
  </mergeCells>
  <phoneticPr fontId="4"/>
  <pageMargins left="0.47" right="0.54" top="0.49" bottom="0.38" header="0.36" footer="0.24"/>
  <pageSetup paperSize="9" orientation="portrait" horizontalDpi="200" verticalDpi="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73</vt:i4>
      </vt:variant>
      <vt:variant>
        <vt:lpstr>名前付き一覧</vt:lpstr>
      </vt:variant>
      <vt:variant>
        <vt:i4>72</vt:i4>
      </vt:variant>
    </vt:vector>
  </HeadingPairs>
  <TitlesOfParts>
    <vt:vector size="145" baseType="lpstr">
      <vt:lpstr>目次</vt:lpstr>
      <vt:lpstr>産業計規模計</vt:lpstr>
      <vt:lpstr>産業計Ｌ</vt:lpstr>
      <vt:lpstr>産業計Ｍ</vt:lpstr>
      <vt:lpstr>産業計Ｓ</vt:lpstr>
      <vt:lpstr>契約社員等</vt:lpstr>
      <vt:lpstr>男産業計Ｔ</vt:lpstr>
      <vt:lpstr>男産業計Ｌ</vt:lpstr>
      <vt:lpstr>男産業計Ｍ</vt:lpstr>
      <vt:lpstr>男産業計Ｓ</vt:lpstr>
      <vt:lpstr>男契約社員等</vt:lpstr>
      <vt:lpstr>女産業計Ｔ</vt:lpstr>
      <vt:lpstr>女産業計Ｌ</vt:lpstr>
      <vt:lpstr>女産業計Ｍ</vt:lpstr>
      <vt:lpstr>女産業計Ｓ</vt:lpstr>
      <vt:lpstr>女契約社員等</vt:lpstr>
      <vt:lpstr>鉱業，採石業，砂利採取業</vt:lpstr>
      <vt:lpstr>総合工事業</vt:lpstr>
      <vt:lpstr>職別工事業</vt:lpstr>
      <vt:lpstr>設備工事業</vt:lpstr>
      <vt:lpstr>食料品製造業</vt:lpstr>
      <vt:lpstr>飲料・たばこ・飼料製造業</vt:lpstr>
      <vt:lpstr>繊維工業</vt:lpstr>
      <vt:lpstr>パルプ・紙・紙加工品製造業</vt:lpstr>
      <vt:lpstr>印刷・同関連業</vt:lpstr>
      <vt:lpstr>化学工業</vt:lpstr>
      <vt:lpstr>石油製品・石炭製品製造業</vt:lpstr>
      <vt:lpstr>プラスチック製品製造業</vt:lpstr>
      <vt:lpstr>ゴム製品製造業</vt:lpstr>
      <vt:lpstr>窯業・土石製品製造業</vt:lpstr>
      <vt:lpstr>鉄鋼業</vt:lpstr>
      <vt:lpstr>非鉄金属製造業</vt:lpstr>
      <vt:lpstr>金属製品製造業</vt:lpstr>
      <vt:lpstr>はん用機械器具製造業</vt:lpstr>
      <vt:lpstr>生産用機械器具製造業</vt:lpstr>
      <vt:lpstr>業務用機械器具製造業</vt:lpstr>
      <vt:lpstr>電子部品・デバイス・電子回路製造業</vt:lpstr>
      <vt:lpstr>電気機械器具製造業</vt:lpstr>
      <vt:lpstr>情報通信機械器具製造業</vt:lpstr>
      <vt:lpstr>輸送用機械器具製造業</vt:lpstr>
      <vt:lpstr>電気業</vt:lpstr>
      <vt:lpstr>ガス業</vt:lpstr>
      <vt:lpstr>水道業</vt:lpstr>
      <vt:lpstr>通信業</vt:lpstr>
      <vt:lpstr>放送業</vt:lpstr>
      <vt:lpstr>情報サービス業</vt:lpstr>
      <vt:lpstr>映像・音声・文字情報制作業</vt:lpstr>
      <vt:lpstr>鉄道業</vt:lpstr>
      <vt:lpstr>道路旅客運送業</vt:lpstr>
      <vt:lpstr>道路貨物運送業</vt:lpstr>
      <vt:lpstr>航空運輸業</vt:lpstr>
      <vt:lpstr>卸売業計</vt:lpstr>
      <vt:lpstr>各種商品卸売業</vt:lpstr>
      <vt:lpstr>小売業計</vt:lpstr>
      <vt:lpstr>各種商品小売業</vt:lpstr>
      <vt:lpstr>織物・衣服・身の回り品小売業</vt:lpstr>
      <vt:lpstr>飲食料品小売業</vt:lpstr>
      <vt:lpstr>機械器具小売業</vt:lpstr>
      <vt:lpstr>銀行業</vt:lpstr>
      <vt:lpstr>協同組織金融業</vt:lpstr>
      <vt:lpstr>金融商品取引業，商品先物取引業</vt:lpstr>
      <vt:lpstr>保険業</vt:lpstr>
      <vt:lpstr>不動産取引業</vt:lpstr>
      <vt:lpstr>不動産賃貸業・管理業</vt:lpstr>
      <vt:lpstr>広告業</vt:lpstr>
      <vt:lpstr>宿泊業</vt:lpstr>
      <vt:lpstr>飲食店</vt:lpstr>
      <vt:lpstr>娯楽業</vt:lpstr>
      <vt:lpstr>学校教育</vt:lpstr>
      <vt:lpstr>医療</vt:lpstr>
      <vt:lpstr>社会保険・社会福祉・介護事業</vt:lpstr>
      <vt:lpstr>郵便局</vt:lpstr>
      <vt:lpstr>廃棄物処理業</vt:lpstr>
      <vt:lpstr>ガス業!Print_Area</vt:lpstr>
      <vt:lpstr>ゴム製品製造業!Print_Area</vt:lpstr>
      <vt:lpstr>パルプ・紙・紙加工品製造業!Print_Area</vt:lpstr>
      <vt:lpstr>はん用機械器具製造業!Print_Area</vt:lpstr>
      <vt:lpstr>プラスチック製品製造業!Print_Area</vt:lpstr>
      <vt:lpstr>医療!Print_Area</vt:lpstr>
      <vt:lpstr>印刷・同関連業!Print_Area</vt:lpstr>
      <vt:lpstr>飲食店!Print_Area</vt:lpstr>
      <vt:lpstr>飲食料品小売業!Print_Area</vt:lpstr>
      <vt:lpstr>飲料・たばこ・飼料製造業!Print_Area</vt:lpstr>
      <vt:lpstr>映像・音声・文字情報制作業!Print_Area</vt:lpstr>
      <vt:lpstr>卸売業計!Print_Area</vt:lpstr>
      <vt:lpstr>化学工業!Print_Area</vt:lpstr>
      <vt:lpstr>各種商品卸売業!Print_Area</vt:lpstr>
      <vt:lpstr>各種商品小売業!Print_Area</vt:lpstr>
      <vt:lpstr>学校教育!Print_Area</vt:lpstr>
      <vt:lpstr>機械器具小売業!Print_Area</vt:lpstr>
      <vt:lpstr>協同組織金融業!Print_Area</vt:lpstr>
      <vt:lpstr>業務用機械器具製造業!Print_Area</vt:lpstr>
      <vt:lpstr>金属製品製造業!Print_Area</vt:lpstr>
      <vt:lpstr>'金融商品取引業，商品先物取引業'!Print_Area</vt:lpstr>
      <vt:lpstr>銀行業!Print_Area</vt:lpstr>
      <vt:lpstr>契約社員等!Print_Area</vt:lpstr>
      <vt:lpstr>娯楽業!Print_Area</vt:lpstr>
      <vt:lpstr>広告業!Print_Area</vt:lpstr>
      <vt:lpstr>航空運輸業!Print_Area</vt:lpstr>
      <vt:lpstr>'鉱業，採石業，砂利採取業'!Print_Area</vt:lpstr>
      <vt:lpstr>産業計Ｌ!Print_Area</vt:lpstr>
      <vt:lpstr>産業計Ｍ!Print_Area</vt:lpstr>
      <vt:lpstr>産業計Ｓ!Print_Area</vt:lpstr>
      <vt:lpstr>産業計規模計!Print_Area</vt:lpstr>
      <vt:lpstr>社会保険・社会福祉・介護事業!Print_Area</vt:lpstr>
      <vt:lpstr>宿泊業!Print_Area</vt:lpstr>
      <vt:lpstr>女契約社員等!Print_Area</vt:lpstr>
      <vt:lpstr>女産業計Ｌ!Print_Area</vt:lpstr>
      <vt:lpstr>女産業計Ｍ!Print_Area</vt:lpstr>
      <vt:lpstr>女産業計Ｓ!Print_Area</vt:lpstr>
      <vt:lpstr>女産業計Ｔ!Print_Area</vt:lpstr>
      <vt:lpstr>小売業計!Print_Area</vt:lpstr>
      <vt:lpstr>情報サービス業!Print_Area</vt:lpstr>
      <vt:lpstr>情報通信機械器具製造業!Print_Area</vt:lpstr>
      <vt:lpstr>織物・衣服・身の回り品小売業!Print_Area</vt:lpstr>
      <vt:lpstr>職別工事業!Print_Area</vt:lpstr>
      <vt:lpstr>食料品製造業!Print_Area</vt:lpstr>
      <vt:lpstr>水道業!Print_Area</vt:lpstr>
      <vt:lpstr>生産用機械器具製造業!Print_Area</vt:lpstr>
      <vt:lpstr>石油製品・石炭製品製造業!Print_Area</vt:lpstr>
      <vt:lpstr>設備工事業!Print_Area</vt:lpstr>
      <vt:lpstr>繊維工業!Print_Area</vt:lpstr>
      <vt:lpstr>総合工事業!Print_Area</vt:lpstr>
      <vt:lpstr>男契約社員等!Print_Area</vt:lpstr>
      <vt:lpstr>男産業計Ｌ!Print_Area</vt:lpstr>
      <vt:lpstr>男産業計Ｍ!Print_Area</vt:lpstr>
      <vt:lpstr>男産業計Ｓ!Print_Area</vt:lpstr>
      <vt:lpstr>男産業計Ｔ!Print_Area</vt:lpstr>
      <vt:lpstr>通信業!Print_Area</vt:lpstr>
      <vt:lpstr>鉄鋼業!Print_Area</vt:lpstr>
      <vt:lpstr>鉄道業!Print_Area</vt:lpstr>
      <vt:lpstr>電気機械器具製造業!Print_Area</vt:lpstr>
      <vt:lpstr>電気業!Print_Area</vt:lpstr>
      <vt:lpstr>電子部品・デバイス・電子回路製造業!Print_Area</vt:lpstr>
      <vt:lpstr>道路貨物運送業!Print_Area</vt:lpstr>
      <vt:lpstr>道路旅客運送業!Print_Area</vt:lpstr>
      <vt:lpstr>廃棄物処理業!Print_Area</vt:lpstr>
      <vt:lpstr>非鉄金属製造業!Print_Area</vt:lpstr>
      <vt:lpstr>不動産取引業!Print_Area</vt:lpstr>
      <vt:lpstr>不動産賃貸業・管理業!Print_Area</vt:lpstr>
      <vt:lpstr>保険業!Print_Area</vt:lpstr>
      <vt:lpstr>放送業!Print_Area</vt:lpstr>
      <vt:lpstr>輸送用機械器具製造業!Print_Area</vt:lpstr>
      <vt:lpstr>郵便局!Print_Area</vt:lpstr>
      <vt:lpstr>窯業・土石製品製造業!Print_Area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tomoaki</dc:creator>
  <cp:lastModifiedBy>k-niinuma</cp:lastModifiedBy>
  <cp:lastPrinted>2020-09-01T00:06:58Z</cp:lastPrinted>
  <dcterms:created xsi:type="dcterms:W3CDTF">2013-09-01T04:06:53Z</dcterms:created>
  <dcterms:modified xsi:type="dcterms:W3CDTF">2024-05-22T04:19:51Z</dcterms:modified>
</cp:coreProperties>
</file>