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Rengo-fs\労働条件局\賃金構造基本統計調査分析（賃金レポート含）\2021賃金レポート〈2022春季生活闘争〉\20211018_本冊コンポーズ入稿\"/>
    </mc:Choice>
  </mc:AlternateContent>
  <bookViews>
    <workbookView xWindow="4160" yWindow="570" windowWidth="20820" windowHeight="12860" tabRatio="872"/>
  </bookViews>
  <sheets>
    <sheet name="目次" sheetId="102" r:id="rId1"/>
    <sheet name="産業計規模計" sheetId="17" r:id="rId2"/>
    <sheet name="産業計Ｌ" sheetId="18" r:id="rId3"/>
    <sheet name="産業計Ｍ" sheetId="19" r:id="rId4"/>
    <sheet name="産業計Ｓ" sheetId="20" r:id="rId5"/>
    <sheet name="非正規" sheetId="21" r:id="rId6"/>
    <sheet name="男産業計Ｔ" sheetId="35" r:id="rId7"/>
    <sheet name="男産業計Ｌ" sheetId="36" r:id="rId8"/>
    <sheet name="男産業計Ｍ" sheetId="37" r:id="rId9"/>
    <sheet name="男産業計Ｓ" sheetId="38" r:id="rId10"/>
    <sheet name="男非正規" sheetId="39" r:id="rId11"/>
    <sheet name="女産業計Ｔ" sheetId="40" r:id="rId12"/>
    <sheet name="女産業計Ｌ" sheetId="41" r:id="rId13"/>
    <sheet name="女産業計Ｍ" sheetId="42" r:id="rId14"/>
    <sheet name="女産業計Ｓ" sheetId="43" r:id="rId15"/>
    <sheet name="女非正規" sheetId="44" r:id="rId16"/>
    <sheet name="鉱業，採石業，砂利採取業" sheetId="45" r:id="rId17"/>
    <sheet name="総合工事業" sheetId="46" r:id="rId18"/>
    <sheet name="職別工事業" sheetId="47" r:id="rId19"/>
    <sheet name="設備工事業" sheetId="48" r:id="rId20"/>
    <sheet name="食料品製造業" sheetId="49" r:id="rId21"/>
    <sheet name="飲料・たばこ・飼料製造業" sheetId="50" r:id="rId22"/>
    <sheet name="繊維工業" sheetId="51" r:id="rId23"/>
    <sheet name="パルプ・紙・紙加工品製造業" sheetId="52" r:id="rId24"/>
    <sheet name="印刷・同関連業" sheetId="53" r:id="rId25"/>
    <sheet name="化学工業" sheetId="54" r:id="rId26"/>
    <sheet name="石油製品・石炭製品製造業" sheetId="55" r:id="rId27"/>
    <sheet name="プラスチック製品製造業" sheetId="56" r:id="rId28"/>
    <sheet name="ゴム製品製造業" sheetId="57" r:id="rId29"/>
    <sheet name="窯業・土石製品製造業" sheetId="58" r:id="rId30"/>
    <sheet name="鉄鋼業" sheetId="59" r:id="rId31"/>
    <sheet name="非鉄金属製造業" sheetId="60" r:id="rId32"/>
    <sheet name="金属製品製造業" sheetId="61" r:id="rId33"/>
    <sheet name="はん用機械器具製造業" sheetId="62" r:id="rId34"/>
    <sheet name="生産用機械器具製造業" sheetId="63" r:id="rId35"/>
    <sheet name="業務用機械器具製造業" sheetId="64" r:id="rId36"/>
    <sheet name="電子部品・デバイス・電子回路製造業" sheetId="65" r:id="rId37"/>
    <sheet name="電気機械器具製造業" sheetId="66" r:id="rId38"/>
    <sheet name="情報通信機械器具製造業" sheetId="67" r:id="rId39"/>
    <sheet name="輸送用機械器具製造業" sheetId="68" r:id="rId40"/>
    <sheet name="電気業" sheetId="69" r:id="rId41"/>
    <sheet name="ガス業" sheetId="70" r:id="rId42"/>
    <sheet name="水道業" sheetId="71" r:id="rId43"/>
    <sheet name="通信業" sheetId="72" r:id="rId44"/>
    <sheet name="放送業" sheetId="73" r:id="rId45"/>
    <sheet name="情報サービス業" sheetId="74" r:id="rId46"/>
    <sheet name="映像・音声・文字情報制作業" sheetId="75" r:id="rId47"/>
    <sheet name="鉄道業" sheetId="76" r:id="rId48"/>
    <sheet name="道路旅客運送業" sheetId="77" r:id="rId49"/>
    <sheet name="道路貨物運送業" sheetId="78" r:id="rId50"/>
    <sheet name="航空運輸業" sheetId="79" r:id="rId51"/>
    <sheet name="卸売業計" sheetId="80" r:id="rId52"/>
    <sheet name="各種商品卸売業" sheetId="81" r:id="rId53"/>
    <sheet name="小売業計" sheetId="82" r:id="rId54"/>
    <sheet name="各種商品小売業" sheetId="83" r:id="rId55"/>
    <sheet name="織物・衣服・身の回り品小売業" sheetId="84" r:id="rId56"/>
    <sheet name="飲食料品小売業" sheetId="85" r:id="rId57"/>
    <sheet name="機械器具小売業" sheetId="86" r:id="rId58"/>
    <sheet name="銀行業" sheetId="87" r:id="rId59"/>
    <sheet name="協同組織金融業" sheetId="88" r:id="rId60"/>
    <sheet name="金融商品取引業，商品先物取引業" sheetId="89" r:id="rId61"/>
    <sheet name="保険業" sheetId="90" r:id="rId62"/>
    <sheet name="不動産取引業" sheetId="91" r:id="rId63"/>
    <sheet name="不動産賃貸業・管理業" sheetId="92" r:id="rId64"/>
    <sheet name="広告業" sheetId="93" r:id="rId65"/>
    <sheet name="宿泊業" sheetId="94" r:id="rId66"/>
    <sheet name="飲食店" sheetId="95" r:id="rId67"/>
    <sheet name="娯楽業" sheetId="96" r:id="rId68"/>
    <sheet name="学校教育" sheetId="97" r:id="rId69"/>
    <sheet name="医療" sheetId="98" r:id="rId70"/>
    <sheet name="社会保険・社会福祉・介護事業" sheetId="99" r:id="rId71"/>
    <sheet name="郵便局" sheetId="100" r:id="rId72"/>
    <sheet name="廃棄物処理業" sheetId="101" r:id="rId73"/>
  </sheets>
  <definedNames>
    <definedName name="_21A抽出" localSheetId="0">#REF!</definedName>
    <definedName name="_21A抽出">#REF!</definedName>
    <definedName name="_4_H抽出" localSheetId="0">#REF!</definedName>
    <definedName name="_4_H抽出">#REF!</definedName>
    <definedName name="_xlnm.Print_Area" localSheetId="41">ガス業!$A$1:$V$67</definedName>
    <definedName name="_xlnm.Print_Area" localSheetId="28">ゴム製品製造業!$A$1:$V$67</definedName>
    <definedName name="_xlnm.Print_Area" localSheetId="23">パルプ・紙・紙加工品製造業!$A$1:$V$67</definedName>
    <definedName name="_xlnm.Print_Area" localSheetId="33">はん用機械器具製造業!$A$1:$V$67</definedName>
    <definedName name="_xlnm.Print_Area" localSheetId="27">プラスチック製品製造業!$A$1:$V$67</definedName>
    <definedName name="_xlnm.Print_Area" localSheetId="69">医療!$A$1:$V$67</definedName>
    <definedName name="_xlnm.Print_Area" localSheetId="24">印刷・同関連業!$A$1:$V$67</definedName>
    <definedName name="_xlnm.Print_Area" localSheetId="66">飲食店!$A$1:$V$67</definedName>
    <definedName name="_xlnm.Print_Area" localSheetId="56">飲食料品小売業!$A$1:$V$67</definedName>
    <definedName name="_xlnm.Print_Area" localSheetId="21">飲料・たばこ・飼料製造業!$A$1:$V$67</definedName>
    <definedName name="_xlnm.Print_Area" localSheetId="46">映像・音声・文字情報制作業!$A$1:$V$67</definedName>
    <definedName name="_xlnm.Print_Area" localSheetId="51">卸売業計!$A$1:$V$67</definedName>
    <definedName name="_xlnm.Print_Area" localSheetId="25">化学工業!$A$1:$V$67</definedName>
    <definedName name="_xlnm.Print_Area" localSheetId="52">各種商品卸売業!$A$1:$V$67</definedName>
    <definedName name="_xlnm.Print_Area" localSheetId="54">各種商品小売業!$A$1:$V$67</definedName>
    <definedName name="_xlnm.Print_Area" localSheetId="68">学校教育!$A$1:$V$67</definedName>
    <definedName name="_xlnm.Print_Area" localSheetId="57">機械器具小売業!$A$1:$V$67</definedName>
    <definedName name="_xlnm.Print_Area" localSheetId="59">協同組織金融業!$A$1:$V$67</definedName>
    <definedName name="_xlnm.Print_Area" localSheetId="35">業務用機械器具製造業!$A$1:$V$67</definedName>
    <definedName name="_xlnm.Print_Area" localSheetId="32">金属製品製造業!$A$1:$V$67</definedName>
    <definedName name="_xlnm.Print_Area" localSheetId="60">'金融商品取引業，商品先物取引業'!$A$1:$V$67</definedName>
    <definedName name="_xlnm.Print_Area" localSheetId="58">銀行業!$A$1:$V$67</definedName>
    <definedName name="_xlnm.Print_Area" localSheetId="67">娯楽業!$A$1:$V$67</definedName>
    <definedName name="_xlnm.Print_Area" localSheetId="64">広告業!$A$1:$V$67</definedName>
    <definedName name="_xlnm.Print_Area" localSheetId="50">航空運輸業!$A$1:$V$67</definedName>
    <definedName name="_xlnm.Print_Area" localSheetId="16">'鉱業，採石業，砂利採取業'!$A$1:$V$67</definedName>
    <definedName name="_xlnm.Print_Area" localSheetId="2">産業計Ｌ!$A$1:$U$67</definedName>
    <definedName name="_xlnm.Print_Area" localSheetId="3">産業計Ｍ!$A$1:$U$67</definedName>
    <definedName name="_xlnm.Print_Area" localSheetId="4">産業計Ｓ!$A$1:$V$67</definedName>
    <definedName name="_xlnm.Print_Area" localSheetId="1">産業計規模計!$A$1:$U$67</definedName>
    <definedName name="_xlnm.Print_Area" localSheetId="70">社会保険・社会福祉・介護事業!$A$1:$V$67</definedName>
    <definedName name="_xlnm.Print_Area" localSheetId="65">宿泊業!$A$1:$V$67</definedName>
    <definedName name="_xlnm.Print_Area" localSheetId="12">女産業計Ｌ!$A$1:$V$67</definedName>
    <definedName name="_xlnm.Print_Area" localSheetId="13">女産業計Ｍ!$A$1:$V$67</definedName>
    <definedName name="_xlnm.Print_Area" localSheetId="14">女産業計Ｓ!$A$1:$V$67</definedName>
    <definedName name="_xlnm.Print_Area" localSheetId="11">女産業計Ｔ!$A$1:$V$67</definedName>
    <definedName name="_xlnm.Print_Area" localSheetId="15">女非正規!$A$1:$V$67</definedName>
    <definedName name="_xlnm.Print_Area" localSheetId="53">小売業計!$A$1:$V$67</definedName>
    <definedName name="_xlnm.Print_Area" localSheetId="45">情報サービス業!$A$1:$V$67</definedName>
    <definedName name="_xlnm.Print_Area" localSheetId="38">情報通信機械器具製造業!$A$1:$V$67</definedName>
    <definedName name="_xlnm.Print_Area" localSheetId="55">織物・衣服・身の回り品小売業!$A$1:$V$67</definedName>
    <definedName name="_xlnm.Print_Area" localSheetId="18">職別工事業!$A$1:$V$67</definedName>
    <definedName name="_xlnm.Print_Area" localSheetId="20">食料品製造業!$A$1:$V$67</definedName>
    <definedName name="_xlnm.Print_Area" localSheetId="42">水道業!$A$1:$V$67</definedName>
    <definedName name="_xlnm.Print_Area" localSheetId="34">生産用機械器具製造業!$A$1:$V$67</definedName>
    <definedName name="_xlnm.Print_Area" localSheetId="26">石油製品・石炭製品製造業!$A$1:$V$67</definedName>
    <definedName name="_xlnm.Print_Area" localSheetId="19">設備工事業!$A$1:$V$67</definedName>
    <definedName name="_xlnm.Print_Area" localSheetId="22">繊維工業!$A$1:$V$67</definedName>
    <definedName name="_xlnm.Print_Area" localSheetId="17">総合工事業!$A$1:$V$67</definedName>
    <definedName name="_xlnm.Print_Area" localSheetId="7">男産業計Ｌ!$A$1:$V$67</definedName>
    <definedName name="_xlnm.Print_Area" localSheetId="8">男産業計Ｍ!$A$1:$V$67</definedName>
    <definedName name="_xlnm.Print_Area" localSheetId="9">男産業計Ｓ!$A$1:$V$67</definedName>
    <definedName name="_xlnm.Print_Area" localSheetId="6">男産業計Ｔ!$A$1:$V$67</definedName>
    <definedName name="_xlnm.Print_Area" localSheetId="10">男非正規!$A$1:$V$67</definedName>
    <definedName name="_xlnm.Print_Area" localSheetId="43">通信業!$A$1:$V$67</definedName>
    <definedName name="_xlnm.Print_Area" localSheetId="30">鉄鋼業!$A$1:$V$67</definedName>
    <definedName name="_xlnm.Print_Area" localSheetId="47">鉄道業!$A$1:$V$67</definedName>
    <definedName name="_xlnm.Print_Area" localSheetId="37">電気機械器具製造業!$A$1:$V$67</definedName>
    <definedName name="_xlnm.Print_Area" localSheetId="40">電気業!$A$1:$V$67</definedName>
    <definedName name="_xlnm.Print_Area" localSheetId="36">電子部品・デバイス・電子回路製造業!$A$1:$V$67</definedName>
    <definedName name="_xlnm.Print_Area" localSheetId="49">道路貨物運送業!$A$1:$V$67</definedName>
    <definedName name="_xlnm.Print_Area" localSheetId="48">道路旅客運送業!$A$1:$V$67</definedName>
    <definedName name="_xlnm.Print_Area" localSheetId="72">廃棄物処理業!$A$1:$V$67</definedName>
    <definedName name="_xlnm.Print_Area" localSheetId="5">非正規!$A$1:$V$67</definedName>
    <definedName name="_xlnm.Print_Area" localSheetId="31">非鉄金属製造業!$A$1:$V$67</definedName>
    <definedName name="_xlnm.Print_Area" localSheetId="62">不動産取引業!$A$1:$V$67</definedName>
    <definedName name="_xlnm.Print_Area" localSheetId="63">不動産賃貸業・管理業!$A$1:$V$67</definedName>
    <definedName name="_xlnm.Print_Area" localSheetId="61">保険業!$A$1:$V$67</definedName>
    <definedName name="_xlnm.Print_Area" localSheetId="44">放送業!$A$1:$V$67</definedName>
    <definedName name="_xlnm.Print_Area" localSheetId="39">輸送用機械器具製造業!$A$1:$V$67</definedName>
    <definedName name="_xlnm.Print_Area" localSheetId="71">郵便局!$A$1:$V$67</definedName>
    <definedName name="_xlnm.Print_Area" localSheetId="29">窯業・土石製品製造業!$A$1:$V$67</definedName>
  </definedNames>
  <calcPr calcId="181029"/>
</workbook>
</file>

<file path=xl/calcChain.xml><?xml version="1.0" encoding="utf-8"?>
<calcChain xmlns="http://schemas.openxmlformats.org/spreadsheetml/2006/main">
  <c r="O26" i="21" l="1"/>
  <c r="O27" i="2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26" i="101"/>
  <c r="O27" i="101"/>
  <c r="O28" i="101"/>
  <c r="O29" i="101"/>
  <c r="O30" i="101" s="1"/>
  <c r="O31" i="101" s="1"/>
  <c r="O32" i="101" s="1"/>
  <c r="O33" i="101" s="1"/>
  <c r="O34" i="101" s="1"/>
  <c r="O35" i="101" s="1"/>
  <c r="O36" i="101" s="1"/>
  <c r="O37" i="101" s="1"/>
  <c r="O38" i="101" s="1"/>
  <c r="O39" i="101" s="1"/>
  <c r="O40" i="101" s="1"/>
  <c r="O41" i="101" s="1"/>
  <c r="O42" i="101" s="1"/>
  <c r="O43" i="101" s="1"/>
  <c r="O44" i="101" s="1"/>
  <c r="O45" i="101" s="1"/>
  <c r="O46" i="101" s="1"/>
  <c r="O47" i="101" s="1"/>
  <c r="O48" i="101" s="1"/>
  <c r="O49" i="101" s="1"/>
  <c r="O50" i="101" s="1"/>
  <c r="O51" i="101" s="1"/>
  <c r="O52" i="101" s="1"/>
  <c r="O53" i="101" s="1"/>
  <c r="O54" i="101" s="1"/>
  <c r="O55" i="101" s="1"/>
  <c r="O56" i="101" s="1"/>
  <c r="O57" i="101" s="1"/>
  <c r="O58" i="101" s="1"/>
  <c r="O59" i="101" s="1"/>
  <c r="O60" i="101" s="1"/>
  <c r="O61" i="101" s="1"/>
  <c r="O62" i="101" s="1"/>
  <c r="O63" i="101" s="1"/>
  <c r="O64" i="101" s="1"/>
  <c r="O65" i="101" s="1"/>
  <c r="O66" i="101" s="1"/>
  <c r="O26" i="100"/>
  <c r="O27" i="100"/>
  <c r="O28" i="100"/>
  <c r="O29" i="100" s="1"/>
  <c r="O30" i="100" s="1"/>
  <c r="O31" i="100" s="1"/>
  <c r="O32" i="100" s="1"/>
  <c r="O33" i="100" s="1"/>
  <c r="O34" i="100" s="1"/>
  <c r="O35" i="100" s="1"/>
  <c r="O36" i="100" s="1"/>
  <c r="O37" i="100" s="1"/>
  <c r="O38" i="100" s="1"/>
  <c r="O39" i="100" s="1"/>
  <c r="O40" i="100" s="1"/>
  <c r="O41" i="100" s="1"/>
  <c r="O42" i="100" s="1"/>
  <c r="O43" i="100" s="1"/>
  <c r="O44" i="100" s="1"/>
  <c r="O45" i="100" s="1"/>
  <c r="O46" i="100" s="1"/>
  <c r="O47" i="100" s="1"/>
  <c r="O48" i="100" s="1"/>
  <c r="O49" i="100" s="1"/>
  <c r="O50" i="100" s="1"/>
  <c r="O51" i="100" s="1"/>
  <c r="O52" i="100" s="1"/>
  <c r="O53" i="100" s="1"/>
  <c r="O54" i="100" s="1"/>
  <c r="O55" i="100" s="1"/>
  <c r="O56" i="100" s="1"/>
  <c r="O57" i="100" s="1"/>
  <c r="O58" i="100" s="1"/>
  <c r="O59" i="100" s="1"/>
  <c r="O60" i="100" s="1"/>
  <c r="O61" i="100" s="1"/>
  <c r="O62" i="100" s="1"/>
  <c r="O63" i="100" s="1"/>
  <c r="O64" i="100" s="1"/>
  <c r="O65" i="100" s="1"/>
  <c r="O66" i="100" s="1"/>
  <c r="O26" i="99"/>
  <c r="O27" i="99"/>
  <c r="O28" i="99"/>
  <c r="O29" i="99" s="1"/>
  <c r="O30" i="99" s="1"/>
  <c r="O31" i="99" s="1"/>
  <c r="O32" i="99" s="1"/>
  <c r="O33" i="99" s="1"/>
  <c r="O34" i="99" s="1"/>
  <c r="O35" i="99" s="1"/>
  <c r="O36" i="99" s="1"/>
  <c r="O37" i="99" s="1"/>
  <c r="O38" i="99" s="1"/>
  <c r="O39" i="99" s="1"/>
  <c r="O40" i="99" s="1"/>
  <c r="O41" i="99" s="1"/>
  <c r="O42" i="99" s="1"/>
  <c r="O43" i="99" s="1"/>
  <c r="O44" i="99" s="1"/>
  <c r="O45" i="99" s="1"/>
  <c r="O46" i="99" s="1"/>
  <c r="O47" i="99" s="1"/>
  <c r="O48" i="99" s="1"/>
  <c r="O49" i="99" s="1"/>
  <c r="O50" i="99" s="1"/>
  <c r="O51" i="99" s="1"/>
  <c r="O52" i="99" s="1"/>
  <c r="O53" i="99" s="1"/>
  <c r="O54" i="99" s="1"/>
  <c r="O55" i="99" s="1"/>
  <c r="O56" i="99" s="1"/>
  <c r="O57" i="99" s="1"/>
  <c r="O58" i="99" s="1"/>
  <c r="O59" i="99"/>
  <c r="O60" i="99" s="1"/>
  <c r="O61" i="99" s="1"/>
  <c r="O62" i="99" s="1"/>
  <c r="O63" i="99" s="1"/>
  <c r="O64" i="99" s="1"/>
  <c r="O65" i="99" s="1"/>
  <c r="O66" i="99" s="1"/>
  <c r="O26" i="98"/>
  <c r="O27" i="98"/>
  <c r="O28" i="98" s="1"/>
  <c r="O29" i="98" s="1"/>
  <c r="O30" i="98"/>
  <c r="O31" i="98" s="1"/>
  <c r="O32" i="98" s="1"/>
  <c r="O33" i="98" s="1"/>
  <c r="O34" i="98" s="1"/>
  <c r="O35" i="98" s="1"/>
  <c r="O36" i="98" s="1"/>
  <c r="O37" i="98" s="1"/>
  <c r="O38" i="98" s="1"/>
  <c r="O39" i="98" s="1"/>
  <c r="O40" i="98" s="1"/>
  <c r="O41" i="98" s="1"/>
  <c r="O42" i="98" s="1"/>
  <c r="O43" i="98" s="1"/>
  <c r="O44" i="98" s="1"/>
  <c r="O45" i="98" s="1"/>
  <c r="O46" i="98"/>
  <c r="O47" i="98" s="1"/>
  <c r="O48" i="98" s="1"/>
  <c r="O49" i="98" s="1"/>
  <c r="O50" i="98" s="1"/>
  <c r="O51" i="98" s="1"/>
  <c r="O52" i="98" s="1"/>
  <c r="O53" i="98" s="1"/>
  <c r="O54" i="98" s="1"/>
  <c r="O55" i="98" s="1"/>
  <c r="O56" i="98" s="1"/>
  <c r="O57" i="98" s="1"/>
  <c r="O58" i="98" s="1"/>
  <c r="O59" i="98" s="1"/>
  <c r="O60" i="98" s="1"/>
  <c r="O61" i="98" s="1"/>
  <c r="O62" i="98" s="1"/>
  <c r="O63" i="98" s="1"/>
  <c r="O64" i="98" s="1"/>
  <c r="O65" i="98" s="1"/>
  <c r="O66" i="98" s="1"/>
  <c r="O26" i="97"/>
  <c r="O27" i="97"/>
  <c r="O28" i="97"/>
  <c r="O29" i="97"/>
  <c r="O30" i="97" s="1"/>
  <c r="O31" i="97" s="1"/>
  <c r="O32" i="97" s="1"/>
  <c r="O33" i="97" s="1"/>
  <c r="O34" i="97" s="1"/>
  <c r="O35" i="97" s="1"/>
  <c r="O36" i="97" s="1"/>
  <c r="O37" i="97" s="1"/>
  <c r="O38" i="97" s="1"/>
  <c r="O39" i="97" s="1"/>
  <c r="O40" i="97" s="1"/>
  <c r="O41" i="97" s="1"/>
  <c r="O42" i="97" s="1"/>
  <c r="O43" i="97" s="1"/>
  <c r="O44" i="97" s="1"/>
  <c r="O45" i="97" s="1"/>
  <c r="O46" i="97" s="1"/>
  <c r="O47" i="97" s="1"/>
  <c r="O48" i="97" s="1"/>
  <c r="O49" i="97" s="1"/>
  <c r="O50" i="97" s="1"/>
  <c r="O51" i="97" s="1"/>
  <c r="O52" i="97" s="1"/>
  <c r="O53" i="97" s="1"/>
  <c r="O54" i="97" s="1"/>
  <c r="O55" i="97" s="1"/>
  <c r="O56" i="97" s="1"/>
  <c r="O57" i="97" s="1"/>
  <c r="O58" i="97" s="1"/>
  <c r="O59" i="97" s="1"/>
  <c r="O60" i="97" s="1"/>
  <c r="O61" i="97" s="1"/>
  <c r="O62" i="97" s="1"/>
  <c r="O63" i="97" s="1"/>
  <c r="O64" i="97" s="1"/>
  <c r="O65" i="97" s="1"/>
  <c r="O66" i="97" s="1"/>
  <c r="O26" i="96"/>
  <c r="O27" i="96"/>
  <c r="O28" i="96"/>
  <c r="O29" i="96" s="1"/>
  <c r="O30" i="96" s="1"/>
  <c r="O31" i="96" s="1"/>
  <c r="O32" i="96" s="1"/>
  <c r="O33" i="96" s="1"/>
  <c r="O34" i="96" s="1"/>
  <c r="O35" i="96" s="1"/>
  <c r="O36" i="96" s="1"/>
  <c r="O37" i="96" s="1"/>
  <c r="O38" i="96" s="1"/>
  <c r="O39" i="96" s="1"/>
  <c r="O40" i="96" s="1"/>
  <c r="O41" i="96" s="1"/>
  <c r="O42" i="96" s="1"/>
  <c r="O43" i="96" s="1"/>
  <c r="O44" i="96" s="1"/>
  <c r="O45" i="96" s="1"/>
  <c r="O46" i="96" s="1"/>
  <c r="O47" i="96" s="1"/>
  <c r="O48" i="96" s="1"/>
  <c r="O49" i="96" s="1"/>
  <c r="O50" i="96" s="1"/>
  <c r="O51" i="96" s="1"/>
  <c r="O52" i="96" s="1"/>
  <c r="O53" i="96" s="1"/>
  <c r="O54" i="96" s="1"/>
  <c r="O55" i="96" s="1"/>
  <c r="O56" i="96"/>
  <c r="O57" i="96" s="1"/>
  <c r="O58" i="96" s="1"/>
  <c r="O59" i="96" s="1"/>
  <c r="O60" i="96" s="1"/>
  <c r="O61" i="96" s="1"/>
  <c r="O62" i="96" s="1"/>
  <c r="O63" i="96" s="1"/>
  <c r="O64" i="96" s="1"/>
  <c r="O65" i="96" s="1"/>
  <c r="O66" i="96" s="1"/>
  <c r="O26" i="95"/>
  <c r="O27" i="95"/>
  <c r="O28" i="95"/>
  <c r="O29" i="95" s="1"/>
  <c r="O30" i="95" s="1"/>
  <c r="O31" i="95" s="1"/>
  <c r="O32" i="95" s="1"/>
  <c r="O33" i="95" s="1"/>
  <c r="O34" i="95" s="1"/>
  <c r="O35" i="95" s="1"/>
  <c r="O36" i="95" s="1"/>
  <c r="O37" i="95" s="1"/>
  <c r="O38" i="95" s="1"/>
  <c r="O39" i="95"/>
  <c r="O40" i="95" s="1"/>
  <c r="O41" i="95" s="1"/>
  <c r="O42" i="95" s="1"/>
  <c r="O43" i="95" s="1"/>
  <c r="O44" i="95" s="1"/>
  <c r="O45" i="95" s="1"/>
  <c r="O46" i="95" s="1"/>
  <c r="O47" i="95" s="1"/>
  <c r="O48" i="95" s="1"/>
  <c r="O49" i="95" s="1"/>
  <c r="O50" i="95" s="1"/>
  <c r="O51" i="95" s="1"/>
  <c r="O52" i="95" s="1"/>
  <c r="O53" i="95" s="1"/>
  <c r="O54" i="95" s="1"/>
  <c r="O55" i="95" s="1"/>
  <c r="O56" i="95" s="1"/>
  <c r="O57" i="95" s="1"/>
  <c r="O58" i="95" s="1"/>
  <c r="O59" i="95" s="1"/>
  <c r="O60" i="95" s="1"/>
  <c r="O61" i="95" s="1"/>
  <c r="O62" i="95" s="1"/>
  <c r="O63" i="95" s="1"/>
  <c r="O64" i="95" s="1"/>
  <c r="O65" i="95" s="1"/>
  <c r="O66" i="95" s="1"/>
  <c r="O26" i="94"/>
  <c r="O27" i="94"/>
  <c r="O28" i="94" s="1"/>
  <c r="O29" i="94" s="1"/>
  <c r="O30" i="94" s="1"/>
  <c r="O31" i="94" s="1"/>
  <c r="O32" i="94" s="1"/>
  <c r="O33" i="94" s="1"/>
  <c r="O34" i="94" s="1"/>
  <c r="O35" i="94" s="1"/>
  <c r="O36" i="94" s="1"/>
  <c r="O37" i="94" s="1"/>
  <c r="O38" i="94" s="1"/>
  <c r="O39" i="94" s="1"/>
  <c r="O40" i="94" s="1"/>
  <c r="O41" i="94" s="1"/>
  <c r="O42" i="94"/>
  <c r="O43" i="94" s="1"/>
  <c r="O44" i="94" s="1"/>
  <c r="O45" i="94" s="1"/>
  <c r="O46" i="94" s="1"/>
  <c r="O47" i="94" s="1"/>
  <c r="O48" i="94" s="1"/>
  <c r="O49" i="94" s="1"/>
  <c r="O50" i="94" s="1"/>
  <c r="O51" i="94" s="1"/>
  <c r="O52" i="94" s="1"/>
  <c r="O53" i="94" s="1"/>
  <c r="O54" i="94" s="1"/>
  <c r="O55" i="94" s="1"/>
  <c r="O56" i="94" s="1"/>
  <c r="O57" i="94" s="1"/>
  <c r="O58" i="94" s="1"/>
  <c r="O59" i="94" s="1"/>
  <c r="O60" i="94" s="1"/>
  <c r="O61" i="94" s="1"/>
  <c r="O62" i="94" s="1"/>
  <c r="O63" i="94" s="1"/>
  <c r="O64" i="94" s="1"/>
  <c r="O65" i="94" s="1"/>
  <c r="O66" i="94" s="1"/>
  <c r="O26" i="93"/>
  <c r="O27" i="93"/>
  <c r="O28" i="93" s="1"/>
  <c r="O29" i="93" s="1"/>
  <c r="O30" i="93" s="1"/>
  <c r="O31" i="93" s="1"/>
  <c r="O32" i="93" s="1"/>
  <c r="O33" i="93" s="1"/>
  <c r="O34" i="93" s="1"/>
  <c r="O35" i="93" s="1"/>
  <c r="O36" i="93" s="1"/>
  <c r="O37" i="93" s="1"/>
  <c r="O38" i="93" s="1"/>
  <c r="O39" i="93" s="1"/>
  <c r="O40" i="93" s="1"/>
  <c r="O41" i="93"/>
  <c r="O42" i="93" s="1"/>
  <c r="O43" i="93" s="1"/>
  <c r="O44" i="93" s="1"/>
  <c r="O45" i="93" s="1"/>
  <c r="O46" i="93" s="1"/>
  <c r="O47" i="93" s="1"/>
  <c r="O48" i="93" s="1"/>
  <c r="O49" i="93" s="1"/>
  <c r="O50" i="93" s="1"/>
  <c r="O51" i="93" s="1"/>
  <c r="O52" i="93" s="1"/>
  <c r="O53" i="93" s="1"/>
  <c r="O54" i="93" s="1"/>
  <c r="O55" i="93" s="1"/>
  <c r="O56" i="93" s="1"/>
  <c r="O57" i="93" s="1"/>
  <c r="O58" i="93" s="1"/>
  <c r="O59" i="93" s="1"/>
  <c r="O60" i="93" s="1"/>
  <c r="O61" i="93" s="1"/>
  <c r="O62" i="93" s="1"/>
  <c r="O63" i="93" s="1"/>
  <c r="O64" i="93" s="1"/>
  <c r="O65" i="93" s="1"/>
  <c r="O66" i="93" s="1"/>
  <c r="O26" i="92"/>
  <c r="O27" i="92" s="1"/>
  <c r="O28" i="92"/>
  <c r="O29" i="92"/>
  <c r="O30" i="92" s="1"/>
  <c r="O31" i="92" s="1"/>
  <c r="O32" i="92" s="1"/>
  <c r="O33" i="92" s="1"/>
  <c r="O34" i="92" s="1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O48" i="92" s="1"/>
  <c r="O49" i="92" s="1"/>
  <c r="O50" i="92" s="1"/>
  <c r="O51" i="92" s="1"/>
  <c r="O52" i="92" s="1"/>
  <c r="O53" i="92" s="1"/>
  <c r="O54" i="92" s="1"/>
  <c r="O55" i="92" s="1"/>
  <c r="O56" i="92" s="1"/>
  <c r="O57" i="92" s="1"/>
  <c r="O58" i="92" s="1"/>
  <c r="O59" i="92" s="1"/>
  <c r="O60" i="92" s="1"/>
  <c r="O61" i="92" s="1"/>
  <c r="O62" i="92" s="1"/>
  <c r="O63" i="92" s="1"/>
  <c r="O64" i="92" s="1"/>
  <c r="O65" i="92" s="1"/>
  <c r="O66" i="92" s="1"/>
  <c r="O26" i="91"/>
  <c r="O27" i="91"/>
  <c r="O28" i="91"/>
  <c r="O29" i="91"/>
  <c r="O30" i="91" s="1"/>
  <c r="O31" i="91" s="1"/>
  <c r="O32" i="91" s="1"/>
  <c r="O33" i="91" s="1"/>
  <c r="O34" i="91" s="1"/>
  <c r="O35" i="91" s="1"/>
  <c r="O36" i="91" s="1"/>
  <c r="O37" i="91" s="1"/>
  <c r="O38" i="91" s="1"/>
  <c r="O39" i="91" s="1"/>
  <c r="O40" i="91" s="1"/>
  <c r="O41" i="91" s="1"/>
  <c r="O42" i="91" s="1"/>
  <c r="O43" i="91" s="1"/>
  <c r="O44" i="91" s="1"/>
  <c r="O45" i="91" s="1"/>
  <c r="O46" i="91" s="1"/>
  <c r="O47" i="91" s="1"/>
  <c r="O48" i="91" s="1"/>
  <c r="O49" i="91"/>
  <c r="O50" i="91" s="1"/>
  <c r="O51" i="91" s="1"/>
  <c r="O52" i="91" s="1"/>
  <c r="O53" i="91" s="1"/>
  <c r="O54" i="91" s="1"/>
  <c r="O55" i="91" s="1"/>
  <c r="O56" i="91" s="1"/>
  <c r="O57" i="91" s="1"/>
  <c r="O58" i="91" s="1"/>
  <c r="O59" i="91" s="1"/>
  <c r="O60" i="91" s="1"/>
  <c r="O61" i="91" s="1"/>
  <c r="O62" i="91" s="1"/>
  <c r="O63" i="91" s="1"/>
  <c r="O64" i="91" s="1"/>
  <c r="O65" i="91"/>
  <c r="O66" i="91" s="1"/>
  <c r="O26" i="90"/>
  <c r="O27" i="90"/>
  <c r="O28" i="90"/>
  <c r="O29" i="90" s="1"/>
  <c r="O30" i="90" s="1"/>
  <c r="O31" i="90" s="1"/>
  <c r="O32" i="90"/>
  <c r="O33" i="90" s="1"/>
  <c r="O34" i="90" s="1"/>
  <c r="O35" i="90" s="1"/>
  <c r="O36" i="90" s="1"/>
  <c r="O37" i="90" s="1"/>
  <c r="O38" i="90" s="1"/>
  <c r="O39" i="90" s="1"/>
  <c r="O40" i="90" s="1"/>
  <c r="O41" i="90" s="1"/>
  <c r="O42" i="90" s="1"/>
  <c r="O43" i="90" s="1"/>
  <c r="O44" i="90" s="1"/>
  <c r="O45" i="90" s="1"/>
  <c r="O46" i="90" s="1"/>
  <c r="O47" i="90" s="1"/>
  <c r="O48" i="90" s="1"/>
  <c r="O49" i="90" s="1"/>
  <c r="O50" i="90" s="1"/>
  <c r="O51" i="90" s="1"/>
  <c r="O52" i="90" s="1"/>
  <c r="O53" i="90" s="1"/>
  <c r="O54" i="90" s="1"/>
  <c r="O55" i="90" s="1"/>
  <c r="O56" i="90" s="1"/>
  <c r="O57" i="90" s="1"/>
  <c r="O58" i="90" s="1"/>
  <c r="O59" i="90" s="1"/>
  <c r="O60" i="90" s="1"/>
  <c r="O61" i="90" s="1"/>
  <c r="O62" i="90" s="1"/>
  <c r="O63" i="90" s="1"/>
  <c r="O64" i="90" s="1"/>
  <c r="O65" i="90" s="1"/>
  <c r="O66" i="90" s="1"/>
  <c r="O26" i="89"/>
  <c r="O27" i="89"/>
  <c r="O28" i="89" s="1"/>
  <c r="O29" i="89" s="1"/>
  <c r="O30" i="89" s="1"/>
  <c r="O31" i="89" s="1"/>
  <c r="O32" i="89" s="1"/>
  <c r="O33" i="89" s="1"/>
  <c r="O34" i="89" s="1"/>
  <c r="O35" i="89" s="1"/>
  <c r="O36" i="89" s="1"/>
  <c r="O37" i="89" s="1"/>
  <c r="O38" i="89" s="1"/>
  <c r="O39" i="89" s="1"/>
  <c r="O40" i="89" s="1"/>
  <c r="O41" i="89" s="1"/>
  <c r="O42" i="89" s="1"/>
  <c r="O43" i="89" s="1"/>
  <c r="O44" i="89" s="1"/>
  <c r="O45" i="89" s="1"/>
  <c r="O46" i="89" s="1"/>
  <c r="O47" i="89" s="1"/>
  <c r="O48" i="89" s="1"/>
  <c r="O49" i="89" s="1"/>
  <c r="O50" i="89" s="1"/>
  <c r="O51" i="89" s="1"/>
  <c r="O52" i="89" s="1"/>
  <c r="O53" i="89" s="1"/>
  <c r="O54" i="89" s="1"/>
  <c r="O55" i="89" s="1"/>
  <c r="O56" i="89" s="1"/>
  <c r="O57" i="89" s="1"/>
  <c r="O58" i="89" s="1"/>
  <c r="O59" i="89" s="1"/>
  <c r="O60" i="89" s="1"/>
  <c r="O61" i="89" s="1"/>
  <c r="O62" i="89" s="1"/>
  <c r="O63" i="89" s="1"/>
  <c r="O64" i="89" s="1"/>
  <c r="O65" i="89" s="1"/>
  <c r="O66" i="89" s="1"/>
  <c r="O26" i="88"/>
  <c r="O27" i="88"/>
  <c r="O28" i="88" s="1"/>
  <c r="O29" i="88" s="1"/>
  <c r="O30" i="88" s="1"/>
  <c r="O31" i="88" s="1"/>
  <c r="O32" i="88" s="1"/>
  <c r="O33" i="88" s="1"/>
  <c r="O34" i="88" s="1"/>
  <c r="O35" i="88"/>
  <c r="O36" i="88" s="1"/>
  <c r="O37" i="88" s="1"/>
  <c r="O38" i="88" s="1"/>
  <c r="O39" i="88" s="1"/>
  <c r="O40" i="88" s="1"/>
  <c r="O41" i="88" s="1"/>
  <c r="O42" i="88" s="1"/>
  <c r="O43" i="88"/>
  <c r="O44" i="88" s="1"/>
  <c r="O45" i="88" s="1"/>
  <c r="O46" i="88" s="1"/>
  <c r="O47" i="88" s="1"/>
  <c r="O48" i="88" s="1"/>
  <c r="O49" i="88" s="1"/>
  <c r="O50" i="88" s="1"/>
  <c r="O51" i="88" s="1"/>
  <c r="O52" i="88" s="1"/>
  <c r="O53" i="88" s="1"/>
  <c r="O54" i="88" s="1"/>
  <c r="O55" i="88" s="1"/>
  <c r="O56" i="88" s="1"/>
  <c r="O57" i="88" s="1"/>
  <c r="O58" i="88" s="1"/>
  <c r="O59" i="88" s="1"/>
  <c r="O60" i="88" s="1"/>
  <c r="O61" i="88" s="1"/>
  <c r="O62" i="88" s="1"/>
  <c r="O63" i="88" s="1"/>
  <c r="O64" i="88" s="1"/>
  <c r="O65" i="88" s="1"/>
  <c r="O66" i="88" s="1"/>
  <c r="O26" i="87"/>
  <c r="O27" i="87" s="1"/>
  <c r="O28" i="87" s="1"/>
  <c r="O29" i="87" s="1"/>
  <c r="O30" i="87" s="1"/>
  <c r="O31" i="87" s="1"/>
  <c r="O32" i="87" s="1"/>
  <c r="O33" i="87" s="1"/>
  <c r="O34" i="87"/>
  <c r="O35" i="87" s="1"/>
  <c r="O36" i="87" s="1"/>
  <c r="O37" i="87" s="1"/>
  <c r="O38" i="87" s="1"/>
  <c r="O39" i="87" s="1"/>
  <c r="O40" i="87" s="1"/>
  <c r="O41" i="87" s="1"/>
  <c r="O42" i="87" s="1"/>
  <c r="O43" i="87" s="1"/>
  <c r="O44" i="87" s="1"/>
  <c r="O45" i="87" s="1"/>
  <c r="O46" i="87" s="1"/>
  <c r="O47" i="87" s="1"/>
  <c r="O48" i="87" s="1"/>
  <c r="O49" i="87" s="1"/>
  <c r="O50" i="87" s="1"/>
  <c r="O51" i="87" s="1"/>
  <c r="O52" i="87" s="1"/>
  <c r="O53" i="87" s="1"/>
  <c r="O54" i="87" s="1"/>
  <c r="O55" i="87" s="1"/>
  <c r="O56" i="87" s="1"/>
  <c r="O57" i="87" s="1"/>
  <c r="O58" i="87" s="1"/>
  <c r="O59" i="87" s="1"/>
  <c r="O60" i="87" s="1"/>
  <c r="O61" i="87" s="1"/>
  <c r="O62" i="87" s="1"/>
  <c r="O63" i="87" s="1"/>
  <c r="O64" i="87" s="1"/>
  <c r="O65" i="87" s="1"/>
  <c r="O66" i="87"/>
  <c r="O26" i="86"/>
  <c r="O27" i="86" s="1"/>
  <c r="O28" i="86" s="1"/>
  <c r="O29" i="86" s="1"/>
  <c r="O30" i="86" s="1"/>
  <c r="O31" i="86" s="1"/>
  <c r="O32" i="86" s="1"/>
  <c r="O33" i="86" s="1"/>
  <c r="O34" i="86" s="1"/>
  <c r="O35" i="86" s="1"/>
  <c r="O36" i="86" s="1"/>
  <c r="O37" i="86" s="1"/>
  <c r="O38" i="86" s="1"/>
  <c r="O39" i="86" s="1"/>
  <c r="O40" i="86" s="1"/>
  <c r="O41" i="86" s="1"/>
  <c r="O42" i="86" s="1"/>
  <c r="O43" i="86" s="1"/>
  <c r="O44" i="86" s="1"/>
  <c r="O45" i="86" s="1"/>
  <c r="O46" i="86" s="1"/>
  <c r="O47" i="86" s="1"/>
  <c r="O48" i="86"/>
  <c r="O49" i="86" s="1"/>
  <c r="O50" i="86" s="1"/>
  <c r="O51" i="86" s="1"/>
  <c r="O52" i="86" s="1"/>
  <c r="O53" i="86" s="1"/>
  <c r="O54" i="86" s="1"/>
  <c r="O55" i="86" s="1"/>
  <c r="O56" i="86" s="1"/>
  <c r="O57" i="86" s="1"/>
  <c r="O58" i="86" s="1"/>
  <c r="O59" i="86" s="1"/>
  <c r="O60" i="86" s="1"/>
  <c r="O61" i="86" s="1"/>
  <c r="O62" i="86" s="1"/>
  <c r="O63" i="86" s="1"/>
  <c r="O64" i="86" s="1"/>
  <c r="O65" i="86" s="1"/>
  <c r="O66" i="86" s="1"/>
  <c r="O26" i="85"/>
  <c r="O27" i="85"/>
  <c r="O28" i="85" s="1"/>
  <c r="O29" i="85" s="1"/>
  <c r="O30" i="85" s="1"/>
  <c r="O31" i="85" s="1"/>
  <c r="O32" i="85" s="1"/>
  <c r="O33" i="85" s="1"/>
  <c r="O34" i="85" s="1"/>
  <c r="O35" i="85" s="1"/>
  <c r="O36" i="85" s="1"/>
  <c r="O37" i="85" s="1"/>
  <c r="O38" i="85" s="1"/>
  <c r="O39" i="85" s="1"/>
  <c r="O40" i="85" s="1"/>
  <c r="O41" i="85" s="1"/>
  <c r="O42" i="85" s="1"/>
  <c r="O43" i="85" s="1"/>
  <c r="O44" i="85" s="1"/>
  <c r="O45" i="85" s="1"/>
  <c r="O46" i="85" s="1"/>
  <c r="O47" i="85" s="1"/>
  <c r="O48" i="85" s="1"/>
  <c r="O49" i="85" s="1"/>
  <c r="O50" i="85" s="1"/>
  <c r="O51" i="85" s="1"/>
  <c r="O52" i="85" s="1"/>
  <c r="O53" i="85" s="1"/>
  <c r="O54" i="85" s="1"/>
  <c r="O55" i="85" s="1"/>
  <c r="O56" i="85" s="1"/>
  <c r="O57" i="85" s="1"/>
  <c r="O58" i="85" s="1"/>
  <c r="O59" i="85" s="1"/>
  <c r="O60" i="85" s="1"/>
  <c r="O61" i="85" s="1"/>
  <c r="O62" i="85" s="1"/>
  <c r="O63" i="85" s="1"/>
  <c r="O64" i="85" s="1"/>
  <c r="O65" i="85" s="1"/>
  <c r="O66" i="85" s="1"/>
  <c r="O26" i="84"/>
  <c r="O27" i="84" s="1"/>
  <c r="O28" i="84" s="1"/>
  <c r="O29" i="84" s="1"/>
  <c r="O30" i="84"/>
  <c r="O31" i="84" s="1"/>
  <c r="O32" i="84" s="1"/>
  <c r="O33" i="84" s="1"/>
  <c r="O34" i="84" s="1"/>
  <c r="O35" i="84" s="1"/>
  <c r="O36" i="84" s="1"/>
  <c r="O37" i="84" s="1"/>
  <c r="O38" i="84" s="1"/>
  <c r="O39" i="84" s="1"/>
  <c r="O40" i="84" s="1"/>
  <c r="O41" i="84" s="1"/>
  <c r="O42" i="84" s="1"/>
  <c r="O43" i="84" s="1"/>
  <c r="O44" i="84" s="1"/>
  <c r="O45" i="84" s="1"/>
  <c r="O46" i="84" s="1"/>
  <c r="O47" i="84" s="1"/>
  <c r="O48" i="84" s="1"/>
  <c r="O49" i="84" s="1"/>
  <c r="O50" i="84" s="1"/>
  <c r="O51" i="84" s="1"/>
  <c r="O52" i="84" s="1"/>
  <c r="O53" i="84" s="1"/>
  <c r="O54" i="84" s="1"/>
  <c r="O55" i="84" s="1"/>
  <c r="O56" i="84" s="1"/>
  <c r="O57" i="84" s="1"/>
  <c r="O58" i="84" s="1"/>
  <c r="O59" i="84" s="1"/>
  <c r="O60" i="84" s="1"/>
  <c r="O61" i="84" s="1"/>
  <c r="O62" i="84" s="1"/>
  <c r="O63" i="84" s="1"/>
  <c r="O64" i="84" s="1"/>
  <c r="O65" i="84" s="1"/>
  <c r="O66" i="84" s="1"/>
  <c r="O26" i="83"/>
  <c r="O27" i="83" s="1"/>
  <c r="O28" i="83" s="1"/>
  <c r="O29" i="83"/>
  <c r="O30" i="83" s="1"/>
  <c r="O31" i="83" s="1"/>
  <c r="O32" i="83" s="1"/>
  <c r="O33" i="83"/>
  <c r="O34" i="83" s="1"/>
  <c r="O35" i="83" s="1"/>
  <c r="O36" i="83" s="1"/>
  <c r="O37" i="83" s="1"/>
  <c r="O38" i="83" s="1"/>
  <c r="O39" i="83" s="1"/>
  <c r="O40" i="83" s="1"/>
  <c r="O41" i="83" s="1"/>
  <c r="O42" i="83" s="1"/>
  <c r="O43" i="83" s="1"/>
  <c r="O44" i="83" s="1"/>
  <c r="O45" i="83" s="1"/>
  <c r="O46" i="83" s="1"/>
  <c r="O47" i="83" s="1"/>
  <c r="O48" i="83" s="1"/>
  <c r="O49" i="83"/>
  <c r="O50" i="83" s="1"/>
  <c r="O51" i="83" s="1"/>
  <c r="O52" i="83" s="1"/>
  <c r="O53" i="83" s="1"/>
  <c r="O54" i="83" s="1"/>
  <c r="O55" i="83" s="1"/>
  <c r="O56" i="83" s="1"/>
  <c r="O57" i="83" s="1"/>
  <c r="O58" i="83" s="1"/>
  <c r="O59" i="83" s="1"/>
  <c r="O60" i="83" s="1"/>
  <c r="O61" i="83" s="1"/>
  <c r="O62" i="83" s="1"/>
  <c r="O63" i="83" s="1"/>
  <c r="O64" i="83" s="1"/>
  <c r="O65" i="83" s="1"/>
  <c r="O66" i="83" s="1"/>
  <c r="O26" i="82"/>
  <c r="O27" i="82" s="1"/>
  <c r="O28" i="82" s="1"/>
  <c r="O29" i="82" s="1"/>
  <c r="O30" i="82" s="1"/>
  <c r="O31" i="82" s="1"/>
  <c r="O32" i="82" s="1"/>
  <c r="O33" i="82" s="1"/>
  <c r="O34" i="82" s="1"/>
  <c r="O35" i="82" s="1"/>
  <c r="O36" i="82" s="1"/>
  <c r="O37" i="82" s="1"/>
  <c r="O38" i="82" s="1"/>
  <c r="O39" i="82" s="1"/>
  <c r="O40" i="82" s="1"/>
  <c r="O41" i="82" s="1"/>
  <c r="O42" i="82" s="1"/>
  <c r="O43" i="82" s="1"/>
  <c r="O44" i="82" s="1"/>
  <c r="O45" i="82" s="1"/>
  <c r="O46" i="82" s="1"/>
  <c r="O47" i="82" s="1"/>
  <c r="O48" i="82" s="1"/>
  <c r="O49" i="82" s="1"/>
  <c r="O50" i="82" s="1"/>
  <c r="O51" i="82" s="1"/>
  <c r="O52" i="82" s="1"/>
  <c r="O53" i="82" s="1"/>
  <c r="O54" i="82" s="1"/>
  <c r="O55" i="82" s="1"/>
  <c r="O56" i="82" s="1"/>
  <c r="O57" i="82" s="1"/>
  <c r="O58" i="82" s="1"/>
  <c r="O59" i="82" s="1"/>
  <c r="O60" i="82" s="1"/>
  <c r="O61" i="82" s="1"/>
  <c r="O62" i="82" s="1"/>
  <c r="O63" i="82" s="1"/>
  <c r="O64" i="82" s="1"/>
  <c r="O65" i="82" s="1"/>
  <c r="O66" i="82" s="1"/>
  <c r="O26" i="81"/>
  <c r="O27" i="81"/>
  <c r="O28" i="81" s="1"/>
  <c r="O29" i="81" s="1"/>
  <c r="O30" i="81" s="1"/>
  <c r="O31" i="81" s="1"/>
  <c r="O32" i="81" s="1"/>
  <c r="O33" i="81" s="1"/>
  <c r="O34" i="81" s="1"/>
  <c r="O35" i="81" s="1"/>
  <c r="O36" i="81" s="1"/>
  <c r="O37" i="81" s="1"/>
  <c r="O38" i="81" s="1"/>
  <c r="O39" i="81" s="1"/>
  <c r="O40" i="81" s="1"/>
  <c r="O41" i="81" s="1"/>
  <c r="O42" i="81" s="1"/>
  <c r="O43" i="81" s="1"/>
  <c r="O44" i="81" s="1"/>
  <c r="O45" i="81" s="1"/>
  <c r="O46" i="81" s="1"/>
  <c r="O47" i="81" s="1"/>
  <c r="O48" i="81" s="1"/>
  <c r="O49" i="81" s="1"/>
  <c r="O50" i="81" s="1"/>
  <c r="O51" i="81" s="1"/>
  <c r="O52" i="81" s="1"/>
  <c r="O53" i="81" s="1"/>
  <c r="O54" i="81" s="1"/>
  <c r="O55" i="81" s="1"/>
  <c r="O56" i="81" s="1"/>
  <c r="O57" i="81" s="1"/>
  <c r="O58" i="81" s="1"/>
  <c r="O59" i="81" s="1"/>
  <c r="O60" i="81" s="1"/>
  <c r="O61" i="81" s="1"/>
  <c r="O62" i="81" s="1"/>
  <c r="O63" i="81" s="1"/>
  <c r="O64" i="81" s="1"/>
  <c r="O65" i="81" s="1"/>
  <c r="O66" i="81" s="1"/>
  <c r="O26" i="80"/>
  <c r="O27" i="80" s="1"/>
  <c r="O28" i="80" s="1"/>
  <c r="O29" i="80" s="1"/>
  <c r="O30" i="80"/>
  <c r="O31" i="80" s="1"/>
  <c r="O32" i="80" s="1"/>
  <c r="O33" i="80" s="1"/>
  <c r="O34" i="80" s="1"/>
  <c r="O35" i="80" s="1"/>
  <c r="O36" i="80" s="1"/>
  <c r="O37" i="80" s="1"/>
  <c r="O38" i="80" s="1"/>
  <c r="O39" i="80" s="1"/>
  <c r="O40" i="80" s="1"/>
  <c r="O41" i="80" s="1"/>
  <c r="O42" i="80" s="1"/>
  <c r="O43" i="80" s="1"/>
  <c r="O44" i="80" s="1"/>
  <c r="O45" i="80" s="1"/>
  <c r="O46" i="80" s="1"/>
  <c r="O47" i="80" s="1"/>
  <c r="O48" i="80" s="1"/>
  <c r="O49" i="80" s="1"/>
  <c r="O50" i="80" s="1"/>
  <c r="O51" i="80" s="1"/>
  <c r="O52" i="80" s="1"/>
  <c r="O53" i="80" s="1"/>
  <c r="O54" i="80" s="1"/>
  <c r="O55" i="80" s="1"/>
  <c r="O56" i="80" s="1"/>
  <c r="O57" i="80" s="1"/>
  <c r="O58" i="80" s="1"/>
  <c r="O59" i="80" s="1"/>
  <c r="O60" i="80" s="1"/>
  <c r="O61" i="80" s="1"/>
  <c r="O62" i="80" s="1"/>
  <c r="O63" i="80" s="1"/>
  <c r="O64" i="80" s="1"/>
  <c r="O65" i="80" s="1"/>
  <c r="O66" i="80" s="1"/>
  <c r="O26" i="79"/>
  <c r="O27" i="79" s="1"/>
  <c r="O28" i="79" s="1"/>
  <c r="O29" i="79"/>
  <c r="O30" i="79" s="1"/>
  <c r="O31" i="79" s="1"/>
  <c r="O32" i="79" s="1"/>
  <c r="O33" i="79"/>
  <c r="O34" i="79" s="1"/>
  <c r="O35" i="79" s="1"/>
  <c r="O36" i="79" s="1"/>
  <c r="O37" i="79" s="1"/>
  <c r="O38" i="79" s="1"/>
  <c r="O39" i="79" s="1"/>
  <c r="O40" i="79" s="1"/>
  <c r="O41" i="79" s="1"/>
  <c r="O42" i="79" s="1"/>
  <c r="O43" i="79" s="1"/>
  <c r="O44" i="79" s="1"/>
  <c r="O45" i="79" s="1"/>
  <c r="O46" i="79" s="1"/>
  <c r="O47" i="79" s="1"/>
  <c r="O48" i="79" s="1"/>
  <c r="O49" i="79"/>
  <c r="O50" i="79" s="1"/>
  <c r="O51" i="79" s="1"/>
  <c r="O52" i="79" s="1"/>
  <c r="O53" i="79" s="1"/>
  <c r="O54" i="79" s="1"/>
  <c r="O55" i="79" s="1"/>
  <c r="O56" i="79" s="1"/>
  <c r="O57" i="79" s="1"/>
  <c r="O58" i="79" s="1"/>
  <c r="O59" i="79" s="1"/>
  <c r="O60" i="79" s="1"/>
  <c r="O61" i="79" s="1"/>
  <c r="O62" i="79" s="1"/>
  <c r="O63" i="79" s="1"/>
  <c r="O64" i="79" s="1"/>
  <c r="O65" i="79" s="1"/>
  <c r="O66" i="79" s="1"/>
  <c r="O26" i="78"/>
  <c r="O27" i="78" s="1"/>
  <c r="O28" i="78" s="1"/>
  <c r="O29" i="78" s="1"/>
  <c r="O30" i="78" s="1"/>
  <c r="O31" i="78" s="1"/>
  <c r="O32" i="78" s="1"/>
  <c r="O33" i="78" s="1"/>
  <c r="O34" i="78" s="1"/>
  <c r="O35" i="78" s="1"/>
  <c r="O36" i="78" s="1"/>
  <c r="O37" i="78" s="1"/>
  <c r="O38" i="78" s="1"/>
  <c r="O39" i="78" s="1"/>
  <c r="O40" i="78" s="1"/>
  <c r="O41" i="78" s="1"/>
  <c r="O42" i="78" s="1"/>
  <c r="O43" i="78" s="1"/>
  <c r="O44" i="78" s="1"/>
  <c r="O45" i="78" s="1"/>
  <c r="O46" i="78" s="1"/>
  <c r="O47" i="78" s="1"/>
  <c r="O48" i="78" s="1"/>
  <c r="O49" i="78" s="1"/>
  <c r="O50" i="78" s="1"/>
  <c r="O51" i="78" s="1"/>
  <c r="O52" i="78" s="1"/>
  <c r="O53" i="78" s="1"/>
  <c r="O54" i="78" s="1"/>
  <c r="O55" i="78" s="1"/>
  <c r="O56" i="78" s="1"/>
  <c r="O57" i="78" s="1"/>
  <c r="O58" i="78" s="1"/>
  <c r="O59" i="78" s="1"/>
  <c r="O60" i="78" s="1"/>
  <c r="O61" i="78" s="1"/>
  <c r="O62" i="78" s="1"/>
  <c r="O63" i="78" s="1"/>
  <c r="O64" i="78" s="1"/>
  <c r="O65" i="78" s="1"/>
  <c r="O66" i="78" s="1"/>
  <c r="O26" i="77"/>
  <c r="O27" i="77"/>
  <c r="O28" i="77" s="1"/>
  <c r="O29" i="77" s="1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O47" i="77" s="1"/>
  <c r="O48" i="77" s="1"/>
  <c r="O49" i="77" s="1"/>
  <c r="O50" i="77" s="1"/>
  <c r="O51" i="77" s="1"/>
  <c r="O52" i="77" s="1"/>
  <c r="O53" i="77" s="1"/>
  <c r="O54" i="77" s="1"/>
  <c r="O55" i="77" s="1"/>
  <c r="O56" i="77" s="1"/>
  <c r="O57" i="77" s="1"/>
  <c r="O58" i="77" s="1"/>
  <c r="O59" i="77" s="1"/>
  <c r="O60" i="77" s="1"/>
  <c r="O61" i="77" s="1"/>
  <c r="O62" i="77" s="1"/>
  <c r="O63" i="77" s="1"/>
  <c r="O64" i="77" s="1"/>
  <c r="O65" i="77" s="1"/>
  <c r="O66" i="77" s="1"/>
  <c r="O26" i="76"/>
  <c r="O27" i="76" s="1"/>
  <c r="O28" i="76" s="1"/>
  <c r="O29" i="76" s="1"/>
  <c r="O30" i="76"/>
  <c r="O31" i="76" s="1"/>
  <c r="O32" i="76" s="1"/>
  <c r="O33" i="76" s="1"/>
  <c r="O34" i="76" s="1"/>
  <c r="O35" i="76" s="1"/>
  <c r="O36" i="76" s="1"/>
  <c r="O37" i="76" s="1"/>
  <c r="O38" i="76" s="1"/>
  <c r="O39" i="76" s="1"/>
  <c r="O40" i="76" s="1"/>
  <c r="O41" i="76" s="1"/>
  <c r="O42" i="76" s="1"/>
  <c r="O43" i="76" s="1"/>
  <c r="O44" i="76" s="1"/>
  <c r="O45" i="76" s="1"/>
  <c r="O46" i="76" s="1"/>
  <c r="O47" i="76" s="1"/>
  <c r="O48" i="76" s="1"/>
  <c r="O49" i="76" s="1"/>
  <c r="O50" i="76" s="1"/>
  <c r="O51" i="76" s="1"/>
  <c r="O52" i="76" s="1"/>
  <c r="O53" i="76" s="1"/>
  <c r="O54" i="76" s="1"/>
  <c r="O55" i="76" s="1"/>
  <c r="O56" i="76" s="1"/>
  <c r="O57" i="76" s="1"/>
  <c r="O58" i="76" s="1"/>
  <c r="O59" i="76"/>
  <c r="O60" i="76" s="1"/>
  <c r="O61" i="76" s="1"/>
  <c r="O62" i="76" s="1"/>
  <c r="O63" i="76" s="1"/>
  <c r="O64" i="76" s="1"/>
  <c r="O65" i="76" s="1"/>
  <c r="O66" i="76" s="1"/>
  <c r="O26" i="75"/>
  <c r="O27" i="75"/>
  <c r="O28" i="75" s="1"/>
  <c r="O29" i="75"/>
  <c r="O30" i="75" s="1"/>
  <c r="O31" i="75" s="1"/>
  <c r="O32" i="75" s="1"/>
  <c r="O33" i="75" s="1"/>
  <c r="O34" i="75" s="1"/>
  <c r="O35" i="75" s="1"/>
  <c r="O36" i="75" s="1"/>
  <c r="O37" i="75" s="1"/>
  <c r="O38" i="75" s="1"/>
  <c r="O39" i="75" s="1"/>
  <c r="O40" i="75" s="1"/>
  <c r="O41" i="75" s="1"/>
  <c r="O42" i="75" s="1"/>
  <c r="O43" i="75" s="1"/>
  <c r="O44" i="75" s="1"/>
  <c r="O45" i="75" s="1"/>
  <c r="O46" i="75" s="1"/>
  <c r="O47" i="75" s="1"/>
  <c r="O48" i="75" s="1"/>
  <c r="O49" i="75" s="1"/>
  <c r="O50" i="75"/>
  <c r="O51" i="75" s="1"/>
  <c r="O52" i="75" s="1"/>
  <c r="O53" i="75" s="1"/>
  <c r="O54" i="75" s="1"/>
  <c r="O55" i="75" s="1"/>
  <c r="O56" i="75" s="1"/>
  <c r="O57" i="75" s="1"/>
  <c r="O58" i="75" s="1"/>
  <c r="O59" i="75" s="1"/>
  <c r="O60" i="75" s="1"/>
  <c r="O61" i="75" s="1"/>
  <c r="O62" i="75" s="1"/>
  <c r="O63" i="75" s="1"/>
  <c r="O64" i="75" s="1"/>
  <c r="O65" i="75" s="1"/>
  <c r="O66" i="75" s="1"/>
  <c r="O26" i="74"/>
  <c r="O27" i="74" s="1"/>
  <c r="O28" i="74" s="1"/>
  <c r="O29" i="74" s="1"/>
  <c r="O30" i="74" s="1"/>
  <c r="O31" i="74" s="1"/>
  <c r="O32" i="74" s="1"/>
  <c r="O33" i="74" s="1"/>
  <c r="O34" i="74" s="1"/>
  <c r="O35" i="74" s="1"/>
  <c r="O36" i="74" s="1"/>
  <c r="O37" i="74" s="1"/>
  <c r="O38" i="74" s="1"/>
  <c r="O39" i="74" s="1"/>
  <c r="O40" i="74" s="1"/>
  <c r="O41" i="74" s="1"/>
  <c r="O42" i="74" s="1"/>
  <c r="O43" i="74" s="1"/>
  <c r="O44" i="74" s="1"/>
  <c r="O45" i="74" s="1"/>
  <c r="O46" i="74" s="1"/>
  <c r="O47" i="74" s="1"/>
  <c r="O48" i="74" s="1"/>
  <c r="O49" i="74" s="1"/>
  <c r="O50" i="74" s="1"/>
  <c r="O51" i="74" s="1"/>
  <c r="O52" i="74" s="1"/>
  <c r="O53" i="74" s="1"/>
  <c r="O54" i="74" s="1"/>
  <c r="O55" i="74" s="1"/>
  <c r="O56" i="74" s="1"/>
  <c r="O57" i="74" s="1"/>
  <c r="O58" i="74" s="1"/>
  <c r="O59" i="74" s="1"/>
  <c r="O60" i="74" s="1"/>
  <c r="O61" i="74" s="1"/>
  <c r="O62" i="74" s="1"/>
  <c r="O63" i="74" s="1"/>
  <c r="O64" i="74" s="1"/>
  <c r="O65" i="74" s="1"/>
  <c r="O66" i="74" s="1"/>
  <c r="O26" i="73"/>
  <c r="O27" i="73"/>
  <c r="O28" i="73" s="1"/>
  <c r="O29" i="73" s="1"/>
  <c r="O30" i="73" s="1"/>
  <c r="O31" i="73"/>
  <c r="O32" i="73" s="1"/>
  <c r="O33" i="73" s="1"/>
  <c r="O34" i="73" s="1"/>
  <c r="O35" i="73" s="1"/>
  <c r="O36" i="73" s="1"/>
  <c r="O37" i="73" s="1"/>
  <c r="O38" i="73" s="1"/>
  <c r="O39" i="73" s="1"/>
  <c r="O40" i="73" s="1"/>
  <c r="O41" i="73" s="1"/>
  <c r="O42" i="73" s="1"/>
  <c r="O43" i="73" s="1"/>
  <c r="O44" i="73" s="1"/>
  <c r="O45" i="73" s="1"/>
  <c r="O46" i="73" s="1"/>
  <c r="O47" i="73" s="1"/>
  <c r="O48" i="73" s="1"/>
  <c r="O49" i="73" s="1"/>
  <c r="O50" i="73" s="1"/>
  <c r="O51" i="73" s="1"/>
  <c r="O52" i="73" s="1"/>
  <c r="O53" i="73" s="1"/>
  <c r="O54" i="73" s="1"/>
  <c r="O55" i="73" s="1"/>
  <c r="O56" i="73" s="1"/>
  <c r="O57" i="73" s="1"/>
  <c r="O58" i="73" s="1"/>
  <c r="O59" i="73" s="1"/>
  <c r="O60" i="73" s="1"/>
  <c r="O61" i="73" s="1"/>
  <c r="O62" i="73" s="1"/>
  <c r="O63" i="73" s="1"/>
  <c r="O64" i="73" s="1"/>
  <c r="O65" i="73" s="1"/>
  <c r="O66" i="73" s="1"/>
  <c r="O26" i="72"/>
  <c r="O27" i="72"/>
  <c r="O28" i="72" s="1"/>
  <c r="O29" i="72" s="1"/>
  <c r="O30" i="72" s="1"/>
  <c r="O31" i="72" s="1"/>
  <c r="O32" i="72" s="1"/>
  <c r="O33" i="72" s="1"/>
  <c r="O34" i="72" s="1"/>
  <c r="O35" i="72" s="1"/>
  <c r="O36" i="72" s="1"/>
  <c r="O37" i="72" s="1"/>
  <c r="O38" i="72" s="1"/>
  <c r="O39" i="72" s="1"/>
  <c r="O40" i="72" s="1"/>
  <c r="O41" i="72" s="1"/>
  <c r="O42" i="72" s="1"/>
  <c r="O43" i="72" s="1"/>
  <c r="O44" i="72" s="1"/>
  <c r="O45" i="72" s="1"/>
  <c r="O46" i="72" s="1"/>
  <c r="O47" i="72" s="1"/>
  <c r="O48" i="72" s="1"/>
  <c r="O49" i="72" s="1"/>
  <c r="O50" i="72" s="1"/>
  <c r="O51" i="72" s="1"/>
  <c r="O52" i="72" s="1"/>
  <c r="O53" i="72" s="1"/>
  <c r="O54" i="72" s="1"/>
  <c r="O55" i="72" s="1"/>
  <c r="O56" i="72" s="1"/>
  <c r="O57" i="72" s="1"/>
  <c r="O58" i="72" s="1"/>
  <c r="O59" i="72" s="1"/>
  <c r="O60" i="72" s="1"/>
  <c r="O61" i="72" s="1"/>
  <c r="O62" i="72" s="1"/>
  <c r="O63" i="72" s="1"/>
  <c r="O64" i="72" s="1"/>
  <c r="O65" i="72" s="1"/>
  <c r="O66" i="72" s="1"/>
  <c r="O26" i="71"/>
  <c r="O27" i="71"/>
  <c r="O28" i="71"/>
  <c r="O29" i="71" s="1"/>
  <c r="O30" i="71" s="1"/>
  <c r="O31" i="71" s="1"/>
  <c r="O32" i="71" s="1"/>
  <c r="O33" i="71" s="1"/>
  <c r="O34" i="71" s="1"/>
  <c r="O35" i="71" s="1"/>
  <c r="O36" i="71" s="1"/>
  <c r="O37" i="71" s="1"/>
  <c r="O38" i="71" s="1"/>
  <c r="O39" i="71" s="1"/>
  <c r="O40" i="71" s="1"/>
  <c r="O41" i="71" s="1"/>
  <c r="O42" i="71" s="1"/>
  <c r="O43" i="71" s="1"/>
  <c r="O44" i="71"/>
  <c r="O45" i="71" s="1"/>
  <c r="O46" i="71" s="1"/>
  <c r="O47" i="71" s="1"/>
  <c r="O48" i="71" s="1"/>
  <c r="O49" i="71" s="1"/>
  <c r="O50" i="71" s="1"/>
  <c r="O51" i="71" s="1"/>
  <c r="O52" i="71" s="1"/>
  <c r="O53" i="71" s="1"/>
  <c r="O54" i="71" s="1"/>
  <c r="O55" i="71" s="1"/>
  <c r="O56" i="71" s="1"/>
  <c r="O57" i="71" s="1"/>
  <c r="O58" i="71" s="1"/>
  <c r="O59" i="71" s="1"/>
  <c r="O60" i="71"/>
  <c r="O61" i="71" s="1"/>
  <c r="O62" i="71" s="1"/>
  <c r="O63" i="71" s="1"/>
  <c r="O64" i="71" s="1"/>
  <c r="O65" i="71" s="1"/>
  <c r="O66" i="71" s="1"/>
  <c r="O26" i="70"/>
  <c r="O27" i="70"/>
  <c r="O28" i="70" s="1"/>
  <c r="O29" i="70" s="1"/>
  <c r="O30" i="70" s="1"/>
  <c r="O31" i="70"/>
  <c r="O32" i="70" s="1"/>
  <c r="O33" i="70" s="1"/>
  <c r="O34" i="70" s="1"/>
  <c r="O35" i="70" s="1"/>
  <c r="O36" i="70" s="1"/>
  <c r="O37" i="70" s="1"/>
  <c r="O38" i="70" s="1"/>
  <c r="O39" i="70" s="1"/>
  <c r="O40" i="70" s="1"/>
  <c r="O41" i="70" s="1"/>
  <c r="O42" i="70" s="1"/>
  <c r="O43" i="70" s="1"/>
  <c r="O44" i="70" s="1"/>
  <c r="O45" i="70" s="1"/>
  <c r="O46" i="70" s="1"/>
  <c r="O47" i="70"/>
  <c r="O48" i="70" s="1"/>
  <c r="O49" i="70" s="1"/>
  <c r="O50" i="70" s="1"/>
  <c r="O51" i="70" s="1"/>
  <c r="O52" i="70" s="1"/>
  <c r="O53" i="70" s="1"/>
  <c r="O54" i="70" s="1"/>
  <c r="O55" i="70" s="1"/>
  <c r="O56" i="70" s="1"/>
  <c r="O57" i="70" s="1"/>
  <c r="O58" i="70" s="1"/>
  <c r="O59" i="70" s="1"/>
  <c r="O60" i="70" s="1"/>
  <c r="O61" i="70" s="1"/>
  <c r="O62" i="70" s="1"/>
  <c r="O63" i="70" s="1"/>
  <c r="O64" i="70" s="1"/>
  <c r="O65" i="70" s="1"/>
  <c r="O66" i="70" s="1"/>
  <c r="O26" i="69"/>
  <c r="O27" i="69" s="1"/>
  <c r="O28" i="69" s="1"/>
  <c r="O29" i="69" s="1"/>
  <c r="O30" i="69"/>
  <c r="O31" i="69" s="1"/>
  <c r="O32" i="69" s="1"/>
  <c r="O33" i="69" s="1"/>
  <c r="O34" i="69" s="1"/>
  <c r="O35" i="69" s="1"/>
  <c r="O36" i="69" s="1"/>
  <c r="O37" i="69" s="1"/>
  <c r="O38" i="69"/>
  <c r="O39" i="69" s="1"/>
  <c r="O40" i="69" s="1"/>
  <c r="O41" i="69" s="1"/>
  <c r="O42" i="69" s="1"/>
  <c r="O43" i="69" s="1"/>
  <c r="O44" i="69" s="1"/>
  <c r="O45" i="69" s="1"/>
  <c r="O46" i="69" s="1"/>
  <c r="O47" i="69" s="1"/>
  <c r="O48" i="69" s="1"/>
  <c r="O49" i="69" s="1"/>
  <c r="O50" i="69" s="1"/>
  <c r="O51" i="69" s="1"/>
  <c r="O52" i="69" s="1"/>
  <c r="O53" i="69" s="1"/>
  <c r="O54" i="69" s="1"/>
  <c r="O55" i="69" s="1"/>
  <c r="O56" i="69" s="1"/>
  <c r="O57" i="69" s="1"/>
  <c r="O58" i="69" s="1"/>
  <c r="O59" i="69" s="1"/>
  <c r="O60" i="69" s="1"/>
  <c r="O61" i="69" s="1"/>
  <c r="O62" i="69" s="1"/>
  <c r="O63" i="69" s="1"/>
  <c r="O64" i="69" s="1"/>
  <c r="O65" i="69" s="1"/>
  <c r="O66" i="69" s="1"/>
  <c r="O26" i="68"/>
  <c r="O27" i="68" s="1"/>
  <c r="O28" i="68" s="1"/>
  <c r="O29" i="68" s="1"/>
  <c r="O30" i="68" s="1"/>
  <c r="O31" i="68" s="1"/>
  <c r="O32" i="68" s="1"/>
  <c r="O33" i="68" s="1"/>
  <c r="O34" i="68" s="1"/>
  <c r="O35" i="68" s="1"/>
  <c r="O36" i="68" s="1"/>
  <c r="O37" i="68" s="1"/>
  <c r="O38" i="68" s="1"/>
  <c r="O39" i="68" s="1"/>
  <c r="O40" i="68" s="1"/>
  <c r="O41" i="68"/>
  <c r="O42" i="68" s="1"/>
  <c r="O43" i="68" s="1"/>
  <c r="O44" i="68" s="1"/>
  <c r="O45" i="68" s="1"/>
  <c r="O46" i="68" s="1"/>
  <c r="O47" i="68" s="1"/>
  <c r="O48" i="68" s="1"/>
  <c r="O49" i="68" s="1"/>
  <c r="O50" i="68" s="1"/>
  <c r="O51" i="68" s="1"/>
  <c r="O52" i="68" s="1"/>
  <c r="O53" i="68" s="1"/>
  <c r="O54" i="68" s="1"/>
  <c r="O55" i="68" s="1"/>
  <c r="O56" i="68" s="1"/>
  <c r="O57" i="68"/>
  <c r="O58" i="68" s="1"/>
  <c r="O59" i="68" s="1"/>
  <c r="O60" i="68" s="1"/>
  <c r="O61" i="68" s="1"/>
  <c r="O62" i="68" s="1"/>
  <c r="O63" i="68" s="1"/>
  <c r="O64" i="68" s="1"/>
  <c r="O65" i="68" s="1"/>
  <c r="O66" i="68" s="1"/>
  <c r="O26" i="67"/>
  <c r="O27" i="67"/>
  <c r="O28" i="67"/>
  <c r="O29" i="67" s="1"/>
  <c r="O30" i="67" s="1"/>
  <c r="O31" i="67" s="1"/>
  <c r="O32" i="67"/>
  <c r="O33" i="67" s="1"/>
  <c r="O34" i="67" s="1"/>
  <c r="O35" i="67" s="1"/>
  <c r="O36" i="67" s="1"/>
  <c r="O37" i="67" s="1"/>
  <c r="O38" i="67" s="1"/>
  <c r="O39" i="67" s="1"/>
  <c r="O40" i="67" s="1"/>
  <c r="O41" i="67" s="1"/>
  <c r="O42" i="67" s="1"/>
  <c r="O43" i="67" s="1"/>
  <c r="O44" i="67" s="1"/>
  <c r="O45" i="67" s="1"/>
  <c r="O46" i="67" s="1"/>
  <c r="O47" i="67" s="1"/>
  <c r="O48" i="67" s="1"/>
  <c r="O49" i="67" s="1"/>
  <c r="O50" i="67" s="1"/>
  <c r="O51" i="67" s="1"/>
  <c r="O52" i="67" s="1"/>
  <c r="O53" i="67" s="1"/>
  <c r="O54" i="67" s="1"/>
  <c r="O55" i="67" s="1"/>
  <c r="O56" i="67" s="1"/>
  <c r="O57" i="67" s="1"/>
  <c r="O58" i="67" s="1"/>
  <c r="O59" i="67" s="1"/>
  <c r="O60" i="67" s="1"/>
  <c r="O61" i="67" s="1"/>
  <c r="O62" i="67" s="1"/>
  <c r="O63" i="67" s="1"/>
  <c r="O64" i="67" s="1"/>
  <c r="O65" i="67" s="1"/>
  <c r="O66" i="67" s="1"/>
  <c r="O26" i="66"/>
  <c r="O27" i="66"/>
  <c r="O28" i="66" s="1"/>
  <c r="O29" i="66" s="1"/>
  <c r="O30" i="66" s="1"/>
  <c r="O31" i="66" s="1"/>
  <c r="O32" i="66" s="1"/>
  <c r="O33" i="66" s="1"/>
  <c r="O34" i="66" s="1"/>
  <c r="O35" i="66" s="1"/>
  <c r="O36" i="66" s="1"/>
  <c r="O37" i="66" s="1"/>
  <c r="O38" i="66" s="1"/>
  <c r="O39" i="66" s="1"/>
  <c r="O40" i="66" s="1"/>
  <c r="O41" i="66" s="1"/>
  <c r="O42" i="66" s="1"/>
  <c r="O43" i="66" s="1"/>
  <c r="O44" i="66" s="1"/>
  <c r="O45" i="66" s="1"/>
  <c r="O46" i="66" s="1"/>
  <c r="O47" i="66" s="1"/>
  <c r="O48" i="66" s="1"/>
  <c r="O49" i="66" s="1"/>
  <c r="O50" i="66" s="1"/>
  <c r="O51" i="66" s="1"/>
  <c r="O52" i="66" s="1"/>
  <c r="O53" i="66" s="1"/>
  <c r="O54" i="66" s="1"/>
  <c r="O55" i="66" s="1"/>
  <c r="O56" i="66" s="1"/>
  <c r="O57" i="66" s="1"/>
  <c r="O58" i="66" s="1"/>
  <c r="O59" i="66" s="1"/>
  <c r="O60" i="66" s="1"/>
  <c r="O61" i="66" s="1"/>
  <c r="O62" i="66" s="1"/>
  <c r="O63" i="66" s="1"/>
  <c r="O64" i="66" s="1"/>
  <c r="O65" i="66" s="1"/>
  <c r="O66" i="66" s="1"/>
  <c r="O26" i="65"/>
  <c r="O27" i="65" s="1"/>
  <c r="O28" i="65" s="1"/>
  <c r="O29" i="65" s="1"/>
  <c r="O30" i="65" s="1"/>
  <c r="O31" i="65" s="1"/>
  <c r="O32" i="65" s="1"/>
  <c r="O33" i="65" s="1"/>
  <c r="O34" i="65"/>
  <c r="O35" i="65" s="1"/>
  <c r="O36" i="65" s="1"/>
  <c r="O37" i="65" s="1"/>
  <c r="O38" i="65" s="1"/>
  <c r="O39" i="65" s="1"/>
  <c r="O40" i="65" s="1"/>
  <c r="O41" i="65" s="1"/>
  <c r="O42" i="65" s="1"/>
  <c r="O43" i="65" s="1"/>
  <c r="O44" i="65" s="1"/>
  <c r="O45" i="65" s="1"/>
  <c r="O46" i="65" s="1"/>
  <c r="O47" i="65" s="1"/>
  <c r="O48" i="65" s="1"/>
  <c r="O49" i="65" s="1"/>
  <c r="O50" i="65" s="1"/>
  <c r="O51" i="65" s="1"/>
  <c r="O52" i="65" s="1"/>
  <c r="O53" i="65" s="1"/>
  <c r="O54" i="65" s="1"/>
  <c r="O55" i="65" s="1"/>
  <c r="O56" i="65" s="1"/>
  <c r="O57" i="65" s="1"/>
  <c r="O58" i="65" s="1"/>
  <c r="O59" i="65" s="1"/>
  <c r="O60" i="65" s="1"/>
  <c r="O61" i="65" s="1"/>
  <c r="O62" i="65" s="1"/>
  <c r="O63" i="65" s="1"/>
  <c r="O64" i="65" s="1"/>
  <c r="O65" i="65" s="1"/>
  <c r="O66" i="65" s="1"/>
  <c r="O26" i="64"/>
  <c r="O27" i="64" s="1"/>
  <c r="O28" i="64" s="1"/>
  <c r="O29" i="64"/>
  <c r="O30" i="64" s="1"/>
  <c r="O31" i="64" s="1"/>
  <c r="O32" i="64" s="1"/>
  <c r="O33" i="64" s="1"/>
  <c r="O34" i="64" s="1"/>
  <c r="O35" i="64" s="1"/>
  <c r="O36" i="64" s="1"/>
  <c r="O37" i="64" s="1"/>
  <c r="O38" i="64" s="1"/>
  <c r="O39" i="64" s="1"/>
  <c r="O40" i="64" s="1"/>
  <c r="O41" i="64" s="1"/>
  <c r="O42" i="64" s="1"/>
  <c r="O43" i="64" s="1"/>
  <c r="O44" i="64" s="1"/>
  <c r="O45" i="64" s="1"/>
  <c r="O46" i="64" s="1"/>
  <c r="O47" i="64" s="1"/>
  <c r="O48" i="64" s="1"/>
  <c r="O49" i="64" s="1"/>
  <c r="O50" i="64" s="1"/>
  <c r="O51" i="64" s="1"/>
  <c r="O52" i="64" s="1"/>
  <c r="O53" i="64" s="1"/>
  <c r="O54" i="64" s="1"/>
  <c r="O55" i="64" s="1"/>
  <c r="O56" i="64" s="1"/>
  <c r="O57" i="64" s="1"/>
  <c r="O58" i="64" s="1"/>
  <c r="O59" i="64" s="1"/>
  <c r="O60" i="64" s="1"/>
  <c r="O61" i="64" s="1"/>
  <c r="O62" i="64" s="1"/>
  <c r="O63" i="64" s="1"/>
  <c r="O64" i="64" s="1"/>
  <c r="O65" i="64" s="1"/>
  <c r="O66" i="64" s="1"/>
  <c r="O26" i="63"/>
  <c r="O27" i="63"/>
  <c r="O28" i="63"/>
  <c r="O29" i="63" s="1"/>
  <c r="O30" i="63" s="1"/>
  <c r="O31" i="63" s="1"/>
  <c r="O32" i="63" s="1"/>
  <c r="O33" i="63" s="1"/>
  <c r="O34" i="63" s="1"/>
  <c r="O35" i="63" s="1"/>
  <c r="O36" i="63"/>
  <c r="O37" i="63" s="1"/>
  <c r="O38" i="63" s="1"/>
  <c r="O39" i="63" s="1"/>
  <c r="O40" i="63" s="1"/>
  <c r="O41" i="63" s="1"/>
  <c r="O42" i="63" s="1"/>
  <c r="O43" i="63" s="1"/>
  <c r="O44" i="63"/>
  <c r="O45" i="63" s="1"/>
  <c r="O46" i="63" s="1"/>
  <c r="O47" i="63" s="1"/>
  <c r="O48" i="63" s="1"/>
  <c r="O49" i="63" s="1"/>
  <c r="O50" i="63" s="1"/>
  <c r="O51" i="63" s="1"/>
  <c r="O52" i="63" s="1"/>
  <c r="O53" i="63" s="1"/>
  <c r="O54" i="63" s="1"/>
  <c r="O55" i="63" s="1"/>
  <c r="O56" i="63" s="1"/>
  <c r="O57" i="63" s="1"/>
  <c r="O58" i="63" s="1"/>
  <c r="O59" i="63" s="1"/>
  <c r="O60" i="63" s="1"/>
  <c r="O61" i="63" s="1"/>
  <c r="O62" i="63" s="1"/>
  <c r="O63" i="63" s="1"/>
  <c r="O64" i="63" s="1"/>
  <c r="O65" i="63" s="1"/>
  <c r="O66" i="63" s="1"/>
  <c r="O26" i="62"/>
  <c r="O27" i="62"/>
  <c r="O28" i="62" s="1"/>
  <c r="O29" i="62" s="1"/>
  <c r="O30" i="62" s="1"/>
  <c r="O31" i="62" s="1"/>
  <c r="O32" i="62" s="1"/>
  <c r="O33" i="62" s="1"/>
  <c r="O34" i="62" s="1"/>
  <c r="O35" i="62" s="1"/>
  <c r="O36" i="62" s="1"/>
  <c r="O37" i="62" s="1"/>
  <c r="O38" i="62" s="1"/>
  <c r="O39" i="62" s="1"/>
  <c r="O40" i="62" s="1"/>
  <c r="O41" i="62" s="1"/>
  <c r="O42" i="62" s="1"/>
  <c r="O43" i="62" s="1"/>
  <c r="O44" i="62" s="1"/>
  <c r="O45" i="62" s="1"/>
  <c r="O46" i="62" s="1"/>
  <c r="O47" i="62" s="1"/>
  <c r="O48" i="62" s="1"/>
  <c r="O49" i="62" s="1"/>
  <c r="O50" i="62" s="1"/>
  <c r="O51" i="62" s="1"/>
  <c r="O52" i="62" s="1"/>
  <c r="O53" i="62" s="1"/>
  <c r="O54" i="62" s="1"/>
  <c r="O55" i="62" s="1"/>
  <c r="O56" i="62" s="1"/>
  <c r="O57" i="62" s="1"/>
  <c r="O58" i="62" s="1"/>
  <c r="O59" i="62" s="1"/>
  <c r="O60" i="62" s="1"/>
  <c r="O61" i="62" s="1"/>
  <c r="O62" i="62" s="1"/>
  <c r="O63" i="62" s="1"/>
  <c r="O64" i="62" s="1"/>
  <c r="O65" i="62" s="1"/>
  <c r="O66" i="62" s="1"/>
  <c r="O26" i="61"/>
  <c r="O27" i="61"/>
  <c r="O28" i="61" s="1"/>
  <c r="O29" i="61" s="1"/>
  <c r="O30" i="61" s="1"/>
  <c r="O31" i="61" s="1"/>
  <c r="O32" i="61" s="1"/>
  <c r="O33" i="61" s="1"/>
  <c r="O34" i="61" s="1"/>
  <c r="O35" i="61" s="1"/>
  <c r="O36" i="61" s="1"/>
  <c r="O37" i="61" s="1"/>
  <c r="O38" i="61" s="1"/>
  <c r="O39" i="61" s="1"/>
  <c r="O40" i="61" s="1"/>
  <c r="O41" i="61" s="1"/>
  <c r="O42" i="61" s="1"/>
  <c r="O43" i="61" s="1"/>
  <c r="O44" i="61" s="1"/>
  <c r="O45" i="61" s="1"/>
  <c r="O46" i="61" s="1"/>
  <c r="O47" i="61" s="1"/>
  <c r="O48" i="61" s="1"/>
  <c r="O49" i="61" s="1"/>
  <c r="O50" i="61" s="1"/>
  <c r="O51" i="61" s="1"/>
  <c r="O52" i="61" s="1"/>
  <c r="O53" i="61" s="1"/>
  <c r="O54" i="61" s="1"/>
  <c r="O55" i="61" s="1"/>
  <c r="O56" i="61" s="1"/>
  <c r="O57" i="61" s="1"/>
  <c r="O58" i="61" s="1"/>
  <c r="O59" i="61" s="1"/>
  <c r="O60" i="61" s="1"/>
  <c r="O61" i="61" s="1"/>
  <c r="O62" i="61" s="1"/>
  <c r="O63" i="61" s="1"/>
  <c r="O64" i="61" s="1"/>
  <c r="O65" i="61" s="1"/>
  <c r="O66" i="61" s="1"/>
  <c r="O26" i="60"/>
  <c r="O27" i="60"/>
  <c r="O28" i="60" s="1"/>
  <c r="O29" i="60"/>
  <c r="O30" i="60" s="1"/>
  <c r="O31" i="60" s="1"/>
  <c r="O32" i="60" s="1"/>
  <c r="O33" i="60" s="1"/>
  <c r="O34" i="60" s="1"/>
  <c r="O35" i="60" s="1"/>
  <c r="O36" i="60" s="1"/>
  <c r="O37" i="60" s="1"/>
  <c r="O38" i="60" s="1"/>
  <c r="O39" i="60" s="1"/>
  <c r="O40" i="60" s="1"/>
  <c r="O41" i="60" s="1"/>
  <c r="O42" i="60" s="1"/>
  <c r="O43" i="60" s="1"/>
  <c r="O44" i="60" s="1"/>
  <c r="O45" i="60" s="1"/>
  <c r="O46" i="60" s="1"/>
  <c r="O47" i="60" s="1"/>
  <c r="O48" i="60" s="1"/>
  <c r="O49" i="60" s="1"/>
  <c r="O50" i="60" s="1"/>
  <c r="O51" i="60" s="1"/>
  <c r="O52" i="60" s="1"/>
  <c r="O53" i="60" s="1"/>
  <c r="O54" i="60" s="1"/>
  <c r="O55" i="60" s="1"/>
  <c r="O56" i="60" s="1"/>
  <c r="O57" i="60" s="1"/>
  <c r="O58" i="60" s="1"/>
  <c r="O59" i="60" s="1"/>
  <c r="O60" i="60" s="1"/>
  <c r="O61" i="60" s="1"/>
  <c r="O62" i="60" s="1"/>
  <c r="O63" i="60" s="1"/>
  <c r="O64" i="60" s="1"/>
  <c r="O65" i="60" s="1"/>
  <c r="O66" i="60" s="1"/>
  <c r="O26" i="59"/>
  <c r="O27" i="59" s="1"/>
  <c r="O28" i="59"/>
  <c r="O29" i="59" s="1"/>
  <c r="O30" i="59" s="1"/>
  <c r="O31" i="59" s="1"/>
  <c r="O32" i="59"/>
  <c r="O33" i="59" s="1"/>
  <c r="O34" i="59" s="1"/>
  <c r="O35" i="59" s="1"/>
  <c r="O36" i="59" s="1"/>
  <c r="O37" i="59" s="1"/>
  <c r="O38" i="59" s="1"/>
  <c r="O39" i="59" s="1"/>
  <c r="O40" i="59" s="1"/>
  <c r="O41" i="59" s="1"/>
  <c r="O42" i="59" s="1"/>
  <c r="O43" i="59" s="1"/>
  <c r="O44" i="59" s="1"/>
  <c r="O45" i="59" s="1"/>
  <c r="O46" i="59" s="1"/>
  <c r="O47" i="59" s="1"/>
  <c r="O48" i="59" s="1"/>
  <c r="O49" i="59" s="1"/>
  <c r="O50" i="59" s="1"/>
  <c r="O51" i="59" s="1"/>
  <c r="O52" i="59" s="1"/>
  <c r="O53" i="59" s="1"/>
  <c r="O54" i="59" s="1"/>
  <c r="O55" i="59" s="1"/>
  <c r="O56" i="59" s="1"/>
  <c r="O57" i="59" s="1"/>
  <c r="O58" i="59" s="1"/>
  <c r="O59" i="59" s="1"/>
  <c r="O60" i="59" s="1"/>
  <c r="O61" i="59" s="1"/>
  <c r="O62" i="59" s="1"/>
  <c r="O63" i="59" s="1"/>
  <c r="O64" i="59" s="1"/>
  <c r="O65" i="59" s="1"/>
  <c r="O66" i="59" s="1"/>
  <c r="O26" i="58"/>
  <c r="O27" i="58"/>
  <c r="O28" i="58" s="1"/>
  <c r="O29" i="58" s="1"/>
  <c r="O30" i="58" s="1"/>
  <c r="O31" i="58"/>
  <c r="O32" i="58" s="1"/>
  <c r="O33" i="58" s="1"/>
  <c r="O34" i="58" s="1"/>
  <c r="O35" i="58"/>
  <c r="O36" i="58" s="1"/>
  <c r="O37" i="58" s="1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O59" i="58" s="1"/>
  <c r="O60" i="58" s="1"/>
  <c r="O61" i="58" s="1"/>
  <c r="O62" i="58" s="1"/>
  <c r="O63" i="58" s="1"/>
  <c r="O64" i="58" s="1"/>
  <c r="O65" i="58" s="1"/>
  <c r="O66" i="58" s="1"/>
  <c r="O26" i="57"/>
  <c r="O27" i="57" s="1"/>
  <c r="O28" i="57" s="1"/>
  <c r="O29" i="57" s="1"/>
  <c r="O30" i="57" s="1"/>
  <c r="O31" i="57" s="1"/>
  <c r="O32" i="57" s="1"/>
  <c r="O33" i="57" s="1"/>
  <c r="O34" i="57" s="1"/>
  <c r="O35" i="57" s="1"/>
  <c r="O36" i="57" s="1"/>
  <c r="O37" i="57" s="1"/>
  <c r="O38" i="57" s="1"/>
  <c r="O39" i="57" s="1"/>
  <c r="O40" i="57" s="1"/>
  <c r="O41" i="57" s="1"/>
  <c r="O42" i="57" s="1"/>
  <c r="O43" i="57" s="1"/>
  <c r="O44" i="57" s="1"/>
  <c r="O45" i="57" s="1"/>
  <c r="O46" i="57" s="1"/>
  <c r="O47" i="57" s="1"/>
  <c r="O48" i="57" s="1"/>
  <c r="O49" i="57" s="1"/>
  <c r="O50" i="57" s="1"/>
  <c r="O51" i="57" s="1"/>
  <c r="O52" i="57" s="1"/>
  <c r="O53" i="57" s="1"/>
  <c r="O54" i="57" s="1"/>
  <c r="O55" i="57" s="1"/>
  <c r="O56" i="57" s="1"/>
  <c r="O57" i="57" s="1"/>
  <c r="O58" i="57" s="1"/>
  <c r="O59" i="57" s="1"/>
  <c r="O60" i="57" s="1"/>
  <c r="O61" i="57" s="1"/>
  <c r="O62" i="57" s="1"/>
  <c r="O63" i="57" s="1"/>
  <c r="O64" i="57" s="1"/>
  <c r="O65" i="57" s="1"/>
  <c r="O66" i="57" s="1"/>
  <c r="O26" i="56"/>
  <c r="O27" i="56"/>
  <c r="O28" i="56" s="1"/>
  <c r="O29" i="56" s="1"/>
  <c r="O30" i="56" s="1"/>
  <c r="O31" i="56" s="1"/>
  <c r="O32" i="56" s="1"/>
  <c r="O33" i="56" s="1"/>
  <c r="O34" i="56" s="1"/>
  <c r="O35" i="56" s="1"/>
  <c r="O36" i="56" s="1"/>
  <c r="O37" i="56" s="1"/>
  <c r="O38" i="56" s="1"/>
  <c r="O39" i="56" s="1"/>
  <c r="O40" i="56" s="1"/>
  <c r="O41" i="56" s="1"/>
  <c r="O42" i="56" s="1"/>
  <c r="O43" i="56" s="1"/>
  <c r="O44" i="56" s="1"/>
  <c r="O45" i="56" s="1"/>
  <c r="O46" i="56" s="1"/>
  <c r="O47" i="56" s="1"/>
  <c r="O48" i="56" s="1"/>
  <c r="O49" i="56" s="1"/>
  <c r="O50" i="56" s="1"/>
  <c r="O51" i="56" s="1"/>
  <c r="O52" i="56" s="1"/>
  <c r="O53" i="56" s="1"/>
  <c r="O54" i="56" s="1"/>
  <c r="O55" i="56" s="1"/>
  <c r="O56" i="56" s="1"/>
  <c r="O57" i="56" s="1"/>
  <c r="O58" i="56" s="1"/>
  <c r="O59" i="56" s="1"/>
  <c r="O60" i="56" s="1"/>
  <c r="O61" i="56" s="1"/>
  <c r="O62" i="56" s="1"/>
  <c r="O63" i="56" s="1"/>
  <c r="O64" i="56" s="1"/>
  <c r="O65" i="56" s="1"/>
  <c r="O66" i="56" s="1"/>
  <c r="O26" i="55"/>
  <c r="O27" i="55" s="1"/>
  <c r="O28" i="55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O56" i="55" s="1"/>
  <c r="O57" i="55" s="1"/>
  <c r="O58" i="55" s="1"/>
  <c r="O59" i="55" s="1"/>
  <c r="O60" i="55" s="1"/>
  <c r="O61" i="55" s="1"/>
  <c r="O62" i="55" s="1"/>
  <c r="O63" i="55" s="1"/>
  <c r="O64" i="55" s="1"/>
  <c r="O65" i="55" s="1"/>
  <c r="O66" i="55" s="1"/>
  <c r="O26" i="54"/>
  <c r="O27" i="54"/>
  <c r="O28" i="54" s="1"/>
  <c r="O29" i="54" s="1"/>
  <c r="O30" i="54" s="1"/>
  <c r="O31" i="54"/>
  <c r="O32" i="54" s="1"/>
  <c r="O33" i="54" s="1"/>
  <c r="O34" i="54" s="1"/>
  <c r="O35" i="54" s="1"/>
  <c r="O36" i="54" s="1"/>
  <c r="O37" i="54" s="1"/>
  <c r="O38" i="54" s="1"/>
  <c r="O39" i="54" s="1"/>
  <c r="O40" i="54" s="1"/>
  <c r="O41" i="54" s="1"/>
  <c r="O42" i="54" s="1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O53" i="54" s="1"/>
  <c r="O54" i="54" s="1"/>
  <c r="O55" i="54" s="1"/>
  <c r="O56" i="54" s="1"/>
  <c r="O57" i="54" s="1"/>
  <c r="O58" i="54" s="1"/>
  <c r="O59" i="54" s="1"/>
  <c r="O60" i="54" s="1"/>
  <c r="O61" i="54" s="1"/>
  <c r="O62" i="54" s="1"/>
  <c r="O63" i="54" s="1"/>
  <c r="O64" i="54" s="1"/>
  <c r="O65" i="54" s="1"/>
  <c r="O66" i="54" s="1"/>
  <c r="O26" i="53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40" i="53" s="1"/>
  <c r="O41" i="53" s="1"/>
  <c r="O42" i="53" s="1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O53" i="53" s="1"/>
  <c r="O54" i="53" s="1"/>
  <c r="O55" i="53" s="1"/>
  <c r="O56" i="53" s="1"/>
  <c r="O57" i="53" s="1"/>
  <c r="O58" i="53" s="1"/>
  <c r="O59" i="53" s="1"/>
  <c r="O60" i="53" s="1"/>
  <c r="O61" i="53" s="1"/>
  <c r="O62" i="53" s="1"/>
  <c r="O63" i="53" s="1"/>
  <c r="O64" i="53" s="1"/>
  <c r="O65" i="53" s="1"/>
  <c r="O66" i="53" s="1"/>
  <c r="O26" i="52"/>
  <c r="O27" i="52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O53" i="52" s="1"/>
  <c r="O54" i="52" s="1"/>
  <c r="O55" i="52" s="1"/>
  <c r="O56" i="52" s="1"/>
  <c r="O57" i="52" s="1"/>
  <c r="O58" i="52" s="1"/>
  <c r="O59" i="52" s="1"/>
  <c r="O60" i="52" s="1"/>
  <c r="O61" i="52" s="1"/>
  <c r="O62" i="52" s="1"/>
  <c r="O63" i="52" s="1"/>
  <c r="O64" i="52" s="1"/>
  <c r="O65" i="52" s="1"/>
  <c r="O66" i="52" s="1"/>
  <c r="O26" i="5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O53" i="51" s="1"/>
  <c r="O54" i="51" s="1"/>
  <c r="O55" i="51" s="1"/>
  <c r="O56" i="51" s="1"/>
  <c r="O57" i="51" s="1"/>
  <c r="O58" i="51" s="1"/>
  <c r="O59" i="51" s="1"/>
  <c r="O60" i="51" s="1"/>
  <c r="O61" i="51" s="1"/>
  <c r="O62" i="51" s="1"/>
  <c r="O63" i="51" s="1"/>
  <c r="O64" i="51" s="1"/>
  <c r="O65" i="51" s="1"/>
  <c r="O66" i="51" s="1"/>
  <c r="O26" i="50"/>
  <c r="O27" i="50"/>
  <c r="O28" i="50" s="1"/>
  <c r="O29" i="50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O49" i="50" s="1"/>
  <c r="O50" i="50" s="1"/>
  <c r="O51" i="50" s="1"/>
  <c r="O52" i="50" s="1"/>
  <c r="O53" i="50" s="1"/>
  <c r="O54" i="50" s="1"/>
  <c r="O55" i="50" s="1"/>
  <c r="O56" i="50" s="1"/>
  <c r="O57" i="50" s="1"/>
  <c r="O58" i="50" s="1"/>
  <c r="O59" i="50" s="1"/>
  <c r="O60" i="50" s="1"/>
  <c r="O61" i="50" s="1"/>
  <c r="O62" i="50" s="1"/>
  <c r="O63" i="50" s="1"/>
  <c r="O64" i="50" s="1"/>
  <c r="O65" i="50" s="1"/>
  <c r="O66" i="50" s="1"/>
  <c r="O26" i="49"/>
  <c r="O27" i="49" s="1"/>
  <c r="O28" i="49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49" i="49" s="1"/>
  <c r="O50" i="49" s="1"/>
  <c r="O51" i="49" s="1"/>
  <c r="O52" i="49" s="1"/>
  <c r="O53" i="49" s="1"/>
  <c r="O54" i="49" s="1"/>
  <c r="O55" i="49" s="1"/>
  <c r="O56" i="49" s="1"/>
  <c r="O57" i="49" s="1"/>
  <c r="O58" i="49" s="1"/>
  <c r="O59" i="49" s="1"/>
  <c r="O60" i="49" s="1"/>
  <c r="O61" i="49" s="1"/>
  <c r="O62" i="49" s="1"/>
  <c r="O63" i="49" s="1"/>
  <c r="O64" i="49" s="1"/>
  <c r="O65" i="49" s="1"/>
  <c r="O66" i="49" s="1"/>
  <c r="O26" i="48"/>
  <c r="O27" i="48"/>
  <c r="O28" i="48" s="1"/>
  <c r="O29" i="48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44" i="48" s="1"/>
  <c r="O45" i="48" s="1"/>
  <c r="O46" i="48" s="1"/>
  <c r="O47" i="48" s="1"/>
  <c r="O48" i="48" s="1"/>
  <c r="O49" i="48" s="1"/>
  <c r="O50" i="48" s="1"/>
  <c r="O51" i="48" s="1"/>
  <c r="O52" i="48" s="1"/>
  <c r="O53" i="48" s="1"/>
  <c r="O54" i="48" s="1"/>
  <c r="O55" i="48" s="1"/>
  <c r="O56" i="48" s="1"/>
  <c r="O57" i="48" s="1"/>
  <c r="O58" i="48" s="1"/>
  <c r="O59" i="48" s="1"/>
  <c r="O60" i="48" s="1"/>
  <c r="O61" i="48" s="1"/>
  <c r="O62" i="48" s="1"/>
  <c r="O63" i="48" s="1"/>
  <c r="O64" i="48" s="1"/>
  <c r="O65" i="48" s="1"/>
  <c r="O66" i="48" s="1"/>
  <c r="O26" i="47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O49" i="47" s="1"/>
  <c r="O50" i="47" s="1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O65" i="47" s="1"/>
  <c r="O66" i="47" s="1"/>
  <c r="O26" i="46"/>
  <c r="O27" i="46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O41" i="46" s="1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O53" i="46" s="1"/>
  <c r="O54" i="46" s="1"/>
  <c r="O55" i="46" s="1"/>
  <c r="O56" i="46" s="1"/>
  <c r="O57" i="46" s="1"/>
  <c r="O58" i="46" s="1"/>
  <c r="O59" i="46" s="1"/>
  <c r="O60" i="46" s="1"/>
  <c r="O61" i="46" s="1"/>
  <c r="O62" i="46" s="1"/>
  <c r="O63" i="46" s="1"/>
  <c r="O64" i="46" s="1"/>
  <c r="O65" i="46" s="1"/>
  <c r="O66" i="46" s="1"/>
  <c r="O26" i="45"/>
  <c r="O27" i="45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O49" i="45" s="1"/>
  <c r="O50" i="45" s="1"/>
  <c r="O51" i="45" s="1"/>
  <c r="O52" i="45" s="1"/>
  <c r="O53" i="45" s="1"/>
  <c r="O54" i="45" s="1"/>
  <c r="O55" i="45" s="1"/>
  <c r="O56" i="45" s="1"/>
  <c r="O57" i="45" s="1"/>
  <c r="O58" i="45" s="1"/>
  <c r="O59" i="45" s="1"/>
  <c r="O60" i="45" s="1"/>
  <c r="O61" i="45" s="1"/>
  <c r="O62" i="45" s="1"/>
  <c r="O63" i="45" s="1"/>
  <c r="O64" i="45" s="1"/>
  <c r="O65" i="45" s="1"/>
  <c r="O66" i="45" s="1"/>
  <c r="O26" i="44"/>
  <c r="O27" i="44"/>
  <c r="O28" i="44" s="1"/>
  <c r="O29" i="44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40" i="44" s="1"/>
  <c r="O41" i="44" s="1"/>
  <c r="O42" i="44" s="1"/>
  <c r="O43" i="44" s="1"/>
  <c r="O44" i="44" s="1"/>
  <c r="O45" i="44" s="1"/>
  <c r="O46" i="44" s="1"/>
  <c r="O47" i="44" s="1"/>
  <c r="O48" i="44" s="1"/>
  <c r="O49" i="44" s="1"/>
  <c r="O50" i="44" s="1"/>
  <c r="O51" i="44" s="1"/>
  <c r="O52" i="44" s="1"/>
  <c r="O53" i="44" s="1"/>
  <c r="O54" i="44" s="1"/>
  <c r="O55" i="44" s="1"/>
  <c r="O56" i="44" s="1"/>
  <c r="O57" i="44" s="1"/>
  <c r="O58" i="44" s="1"/>
  <c r="O59" i="44" s="1"/>
  <c r="O60" i="44" s="1"/>
  <c r="O61" i="44" s="1"/>
  <c r="O62" i="44" s="1"/>
  <c r="O63" i="44" s="1"/>
  <c r="O64" i="44" s="1"/>
  <c r="O65" i="44" s="1"/>
  <c r="O66" i="44" s="1"/>
  <c r="O26" i="43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O49" i="43" s="1"/>
  <c r="O50" i="43" s="1"/>
  <c r="O51" i="43" s="1"/>
  <c r="O52" i="43" s="1"/>
  <c r="O53" i="43" s="1"/>
  <c r="O54" i="43" s="1"/>
  <c r="O55" i="43" s="1"/>
  <c r="O56" i="43" s="1"/>
  <c r="O57" i="43" s="1"/>
  <c r="O58" i="43" s="1"/>
  <c r="O59" i="43" s="1"/>
  <c r="O60" i="43" s="1"/>
  <c r="O61" i="43" s="1"/>
  <c r="O62" i="43" s="1"/>
  <c r="O63" i="43" s="1"/>
  <c r="O64" i="43" s="1"/>
  <c r="O65" i="43" s="1"/>
  <c r="O66" i="43" s="1"/>
  <c r="O26" i="42"/>
  <c r="O27" i="42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O47" i="42" s="1"/>
  <c r="O48" i="42" s="1"/>
  <c r="O49" i="42" s="1"/>
  <c r="O50" i="42" s="1"/>
  <c r="O51" i="42" s="1"/>
  <c r="O52" i="42" s="1"/>
  <c r="O53" i="42" s="1"/>
  <c r="O54" i="42" s="1"/>
  <c r="O55" i="42" s="1"/>
  <c r="O56" i="42" s="1"/>
  <c r="O57" i="42" s="1"/>
  <c r="O58" i="42" s="1"/>
  <c r="O59" i="42" s="1"/>
  <c r="O60" i="42" s="1"/>
  <c r="O61" i="42" s="1"/>
  <c r="O62" i="42" s="1"/>
  <c r="O63" i="42" s="1"/>
  <c r="O64" i="42" s="1"/>
  <c r="O65" i="42" s="1"/>
  <c r="O66" i="42" s="1"/>
  <c r="O26" i="41"/>
  <c r="O27" i="41"/>
  <c r="O28" i="41" s="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O49" i="41" s="1"/>
  <c r="O50" i="41" s="1"/>
  <c r="O51" i="41" s="1"/>
  <c r="O52" i="41" s="1"/>
  <c r="O53" i="41" s="1"/>
  <c r="O54" i="41" s="1"/>
  <c r="O55" i="41" s="1"/>
  <c r="O56" i="41" s="1"/>
  <c r="O57" i="41" s="1"/>
  <c r="O58" i="41" s="1"/>
  <c r="O59" i="41" s="1"/>
  <c r="O60" i="41" s="1"/>
  <c r="O61" i="41" s="1"/>
  <c r="O62" i="41" s="1"/>
  <c r="O63" i="41" s="1"/>
  <c r="O64" i="41" s="1"/>
  <c r="O65" i="41" s="1"/>
  <c r="O66" i="41" s="1"/>
  <c r="O26" i="40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26" i="39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49" i="39" s="1"/>
  <c r="O50" i="39" s="1"/>
  <c r="O51" i="39" s="1"/>
  <c r="O52" i="39" s="1"/>
  <c r="O53" i="39" s="1"/>
  <c r="O54" i="39" s="1"/>
  <c r="O55" i="39" s="1"/>
  <c r="O56" i="39" s="1"/>
  <c r="O57" i="39" s="1"/>
  <c r="O58" i="39" s="1"/>
  <c r="O59" i="39" s="1"/>
  <c r="O60" i="39" s="1"/>
  <c r="O61" i="39" s="1"/>
  <c r="O62" i="39" s="1"/>
  <c r="O63" i="39" s="1"/>
  <c r="O64" i="39" s="1"/>
  <c r="O65" i="39" s="1"/>
  <c r="O66" i="39" s="1"/>
  <c r="O26" i="38"/>
  <c r="O27" i="38"/>
  <c r="O28" i="38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O49" i="38" s="1"/>
  <c r="O50" i="38" s="1"/>
  <c r="O51" i="38" s="1"/>
  <c r="O52" i="38" s="1"/>
  <c r="O53" i="38" s="1"/>
  <c r="O54" i="38" s="1"/>
  <c r="O55" i="38" s="1"/>
  <c r="O56" i="38" s="1"/>
  <c r="O57" i="38" s="1"/>
  <c r="O58" i="38" s="1"/>
  <c r="O59" i="38" s="1"/>
  <c r="O60" i="38" s="1"/>
  <c r="O61" i="38" s="1"/>
  <c r="O62" i="38" s="1"/>
  <c r="O63" i="38" s="1"/>
  <c r="O64" i="38" s="1"/>
  <c r="O65" i="38" s="1"/>
  <c r="O66" i="38" s="1"/>
  <c r="O26" i="37"/>
  <c r="O27" i="37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53" i="37" s="1"/>
  <c r="O54" i="37" s="1"/>
  <c r="O55" i="37" s="1"/>
  <c r="O56" i="37" s="1"/>
  <c r="O57" i="37" s="1"/>
  <c r="O58" i="37" s="1"/>
  <c r="O59" i="37" s="1"/>
  <c r="O60" i="37" s="1"/>
  <c r="O61" i="37" s="1"/>
  <c r="O62" i="37" s="1"/>
  <c r="O63" i="37" s="1"/>
  <c r="O64" i="37" s="1"/>
  <c r="O65" i="37" s="1"/>
  <c r="O66" i="37" s="1"/>
  <c r="O26" i="36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O53" i="36" s="1"/>
  <c r="O54" i="36" s="1"/>
  <c r="O55" i="36" s="1"/>
  <c r="O56" i="36" s="1"/>
  <c r="O57" i="36" s="1"/>
  <c r="O58" i="36" s="1"/>
  <c r="O59" i="36" s="1"/>
  <c r="O60" i="36" s="1"/>
  <c r="O61" i="36" s="1"/>
  <c r="O62" i="36" s="1"/>
  <c r="O63" i="36" s="1"/>
  <c r="O64" i="36" s="1"/>
  <c r="O65" i="36" s="1"/>
  <c r="O66" i="36" s="1"/>
  <c r="O26" i="35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49" i="35" s="1"/>
  <c r="O50" i="35" s="1"/>
  <c r="O51" i="35" s="1"/>
  <c r="O52" i="35" s="1"/>
  <c r="O53" i="35" s="1"/>
  <c r="O54" i="35" s="1"/>
  <c r="O55" i="35" s="1"/>
  <c r="O56" i="35" s="1"/>
  <c r="O57" i="35" s="1"/>
  <c r="O58" i="35" s="1"/>
  <c r="O59" i="35" s="1"/>
  <c r="O60" i="35" s="1"/>
  <c r="O61" i="35" s="1"/>
  <c r="O62" i="35" s="1"/>
  <c r="O63" i="35" s="1"/>
  <c r="O64" i="35" s="1"/>
  <c r="O65" i="35" s="1"/>
  <c r="O66" i="35" s="1"/>
  <c r="O50" i="21" l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26" i="20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O57" i="20" s="1"/>
  <c r="O58" i="20" s="1"/>
  <c r="O59" i="20" s="1"/>
  <c r="O60" i="20" s="1"/>
  <c r="O61" i="20" s="1"/>
  <c r="O62" i="20" s="1"/>
  <c r="O63" i="20" s="1"/>
  <c r="O64" i="20" s="1"/>
  <c r="O65" i="20" s="1"/>
  <c r="O66" i="20" s="1"/>
  <c r="O26" i="19"/>
  <c r="O27" i="19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26" i="18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/>
  <c r="O63" i="18" s="1"/>
  <c r="O64" i="18" s="1"/>
  <c r="O65" i="18" s="1"/>
  <c r="O66" i="18" s="1"/>
  <c r="O26" i="17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</calcChain>
</file>

<file path=xl/sharedStrings.xml><?xml version="1.0" encoding="utf-8"?>
<sst xmlns="http://schemas.openxmlformats.org/spreadsheetml/2006/main" count="2379" uniqueCount="154">
  <si>
    <t>食料品製造業</t>
  </si>
  <si>
    <t>飲料たばこ飼料製造業</t>
  </si>
  <si>
    <t>繊維工業</t>
  </si>
  <si>
    <t>パルプ･紙･紙加工品製造業</t>
  </si>
  <si>
    <t>印刷･同関連業</t>
  </si>
  <si>
    <t>化学工業</t>
  </si>
  <si>
    <t>石油製品･石炭製品製造業</t>
  </si>
  <si>
    <t>プラスチック製品製造業</t>
  </si>
  <si>
    <t>ゴム製品製造業</t>
  </si>
  <si>
    <t>窯業土石製品製造業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</si>
  <si>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</si>
  <si>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</si>
  <si>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</si>
  <si>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</si>
  <si>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</si>
  <si>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</si>
  <si>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電子部品･デバイス製造業</t>
  </si>
  <si>
    <t>電気機械器具製造業</t>
  </si>
  <si>
    <t>情報通信機械器具製造業</t>
  </si>
  <si>
    <t>輸送用機械器具製造業</t>
  </si>
  <si>
    <t>電気業</t>
  </si>
  <si>
    <t>ガス業</t>
  </si>
  <si>
    <t>水道業</t>
  </si>
  <si>
    <t>通信業</t>
  </si>
  <si>
    <t>放送業</t>
  </si>
  <si>
    <t>情報サービス業</t>
  </si>
  <si>
    <t>映像･音声･文字情報制作業</t>
  </si>
  <si>
    <t>鉄道業</t>
  </si>
  <si>
    <t>道路旅客運送業</t>
  </si>
  <si>
    <t>道路貨物運送業</t>
  </si>
  <si>
    <t>航空運輸業</t>
  </si>
  <si>
    <t>郵便局</t>
  </si>
  <si>
    <t>卸売業計</t>
  </si>
  <si>
    <t>各種商品卸売業</t>
  </si>
  <si>
    <t>小売業計</t>
  </si>
  <si>
    <t>各種商品小売業</t>
  </si>
  <si>
    <t>織物衣服身の回り品小売業</t>
  </si>
  <si>
    <t>飲食料品小売業</t>
  </si>
  <si>
    <t>機械器具小売業</t>
  </si>
  <si>
    <t>銀行業</t>
  </si>
  <si>
    <t>協同組織金融業</t>
  </si>
  <si>
    <t>金融商品商品先物取引業</t>
  </si>
  <si>
    <t>保険業</t>
  </si>
  <si>
    <t>不動産取引業</t>
  </si>
  <si>
    <t>不動産賃貸業･管理業</t>
  </si>
  <si>
    <t>宿泊業</t>
  </si>
  <si>
    <t>飲食店</t>
  </si>
  <si>
    <t>娯楽業</t>
  </si>
  <si>
    <t>学校教育</t>
  </si>
  <si>
    <t>医療業</t>
  </si>
  <si>
    <t>社会保険･社会福祉･介護</t>
  </si>
  <si>
    <t>廃棄物処理業</t>
  </si>
  <si>
    <t>総合工事業</t>
    <rPh sb="0" eb="2">
      <t>ソウゴウ</t>
    </rPh>
    <rPh sb="2" eb="4">
      <t>コウジ</t>
    </rPh>
    <rPh sb="4" eb="5">
      <t>ギョウ</t>
    </rPh>
    <phoneticPr fontId="4"/>
  </si>
  <si>
    <t>設備工事業</t>
    <rPh sb="0" eb="3">
      <t>セツビコウ</t>
    </rPh>
    <rPh sb="3" eb="5">
      <t>ジギョウ</t>
    </rPh>
    <phoneticPr fontId="4"/>
  </si>
  <si>
    <t>職別工事業</t>
    <rPh sb="0" eb="1">
      <t>ショク</t>
    </rPh>
    <rPh sb="1" eb="2">
      <t>ベツ</t>
    </rPh>
    <rPh sb="2" eb="4">
      <t>コウジ</t>
    </rPh>
    <rPh sb="4" eb="5">
      <t>ギョウ</t>
    </rPh>
    <phoneticPr fontId="4"/>
  </si>
  <si>
    <t>鉱業採石砂利採取業</t>
    <rPh sb="0" eb="2">
      <t>コウギョウ</t>
    </rPh>
    <rPh sb="2" eb="4">
      <t>サイセキ</t>
    </rPh>
    <rPh sb="4" eb="6">
      <t>ジャリ</t>
    </rPh>
    <rPh sb="6" eb="8">
      <t>サイシュ</t>
    </rPh>
    <rPh sb="8" eb="9">
      <t>ギョウ</t>
    </rPh>
    <phoneticPr fontId="4"/>
  </si>
  <si>
    <t>D1</t>
  </si>
  <si>
    <t>Q1</t>
  </si>
  <si>
    <t>ME</t>
  </si>
  <si>
    <t>Q3</t>
  </si>
  <si>
    <t>D9</t>
  </si>
  <si>
    <t>＜年齢別所定内賃金分布図＞</t>
    <rPh sb="1" eb="4">
      <t>ネンレイベツ</t>
    </rPh>
    <rPh sb="4" eb="7">
      <t>ショテイナイ</t>
    </rPh>
    <rPh sb="7" eb="9">
      <t>チンギン</t>
    </rPh>
    <rPh sb="9" eb="12">
      <t>ブンプズ</t>
    </rPh>
    <phoneticPr fontId="4"/>
  </si>
  <si>
    <t>性学歴計</t>
    <rPh sb="0" eb="1">
      <t>セイ</t>
    </rPh>
    <rPh sb="1" eb="3">
      <t>ガクレキ</t>
    </rPh>
    <rPh sb="3" eb="4">
      <t>ケイ</t>
    </rPh>
    <phoneticPr fontId="4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</si>
  <si>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4"/>
  </si>
  <si>
    <t>年齢階層別の分位数と平均値、人員</t>
    <rPh sb="0" eb="2">
      <t>ネンレイ</t>
    </rPh>
    <rPh sb="2" eb="5">
      <t>カイソウベツ</t>
    </rPh>
    <rPh sb="6" eb="8">
      <t>ブンイ</t>
    </rPh>
    <rPh sb="8" eb="9">
      <t>スウ</t>
    </rPh>
    <rPh sb="10" eb="13">
      <t>ヘイキンチ</t>
    </rPh>
    <rPh sb="14" eb="16">
      <t>ジンイン</t>
    </rPh>
    <phoneticPr fontId="4"/>
  </si>
  <si>
    <t>単位：百円</t>
    <rPh sb="0" eb="2">
      <t>タンイ</t>
    </rPh>
    <rPh sb="3" eb="4">
      <t>ヒャク</t>
    </rPh>
    <rPh sb="4" eb="5">
      <t>エン</t>
    </rPh>
    <phoneticPr fontId="4"/>
  </si>
  <si>
    <t>年齢
階層</t>
    <rPh sb="0" eb="2">
      <t>ネンレイ</t>
    </rPh>
    <rPh sb="3" eb="5">
      <t>カイソウ</t>
    </rPh>
    <phoneticPr fontId="4"/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</si>
  <si>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</si>
  <si>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</si>
  <si>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</si>
  <si>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</si>
  <si>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</si>
  <si>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平均</t>
    <rPh sb="0" eb="2">
      <t>ヘイキン</t>
    </rPh>
    <phoneticPr fontId="4"/>
  </si>
  <si>
    <t>人員</t>
    <rPh sb="0" eb="2">
      <t>ジンイン</t>
    </rPh>
    <phoneticPr fontId="4"/>
  </si>
  <si>
    <t>10人</t>
    <rPh sb="2" eb="3">
      <t>ニン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</si>
  <si>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</si>
  <si>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</si>
  <si>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</si>
  <si>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</si>
  <si>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</si>
  <si>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</si>
  <si>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</si>
  <si>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</si>
  <si>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</si>
  <si>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年齢別分位数と標準者賃金の推計値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ヒョウジュン</t>
    </rPh>
    <rPh sb="9" eb="10">
      <t>シャ</t>
    </rPh>
    <rPh sb="10" eb="12">
      <t>チンギン</t>
    </rPh>
    <rPh sb="13" eb="16">
      <t>スイケイチ</t>
    </rPh>
    <phoneticPr fontId="4"/>
  </si>
  <si>
    <t>回帰分析によって年齢別水準を推計。単位百円。</t>
    <rPh sb="0" eb="2">
      <t>カイキ</t>
    </rPh>
    <rPh sb="2" eb="4">
      <t>ブンセキ</t>
    </rPh>
    <rPh sb="8" eb="11">
      <t>ネンレイベツ</t>
    </rPh>
    <rPh sb="11" eb="13">
      <t>スイジュン</t>
    </rPh>
    <rPh sb="14" eb="16">
      <t>スイケイ</t>
    </rPh>
    <rPh sb="17" eb="19">
      <t>タンイ</t>
    </rPh>
    <rPh sb="19" eb="21">
      <t>ヒャクエン</t>
    </rPh>
    <phoneticPr fontId="4"/>
  </si>
  <si>
    <t>年齢別分位数の推計値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スイケイ</t>
    </rPh>
    <phoneticPr fontId="6"/>
  </si>
  <si>
    <t>平均</t>
    <rPh sb="0" eb="2">
      <t>ヘイキン</t>
    </rPh>
    <phoneticPr fontId="6"/>
  </si>
  <si>
    <t>産業計1000人以上規模</t>
    <rPh sb="0" eb="2">
      <t>サンギョウ</t>
    </rPh>
    <rPh sb="2" eb="3">
      <t>ケイ</t>
    </rPh>
    <rPh sb="3" eb="12">
      <t>セン</t>
    </rPh>
    <phoneticPr fontId="4"/>
  </si>
  <si>
    <t>産業計100～999人規模</t>
    <rPh sb="0" eb="2">
      <t>サンギョウ</t>
    </rPh>
    <rPh sb="2" eb="3">
      <t>ケイ</t>
    </rPh>
    <rPh sb="3" eb="13">
      <t>ヒャク</t>
    </rPh>
    <phoneticPr fontId="4"/>
  </si>
  <si>
    <t>産業計10～99人規模</t>
    <rPh sb="0" eb="2">
      <t>サンギョウ</t>
    </rPh>
    <rPh sb="2" eb="3">
      <t>ケイ</t>
    </rPh>
    <rPh sb="3" eb="11">
      <t>ジュウ</t>
    </rPh>
    <phoneticPr fontId="4"/>
  </si>
  <si>
    <t>年齢別の分位数と平均値の推計値</t>
    <rPh sb="0" eb="2">
      <t>ネンレイ</t>
    </rPh>
    <rPh sb="2" eb="3">
      <t>ベツ</t>
    </rPh>
    <rPh sb="4" eb="6">
      <t>ブンイ</t>
    </rPh>
    <rPh sb="6" eb="7">
      <t>スウ</t>
    </rPh>
    <rPh sb="8" eb="11">
      <t>ヘイキンチ</t>
    </rPh>
    <rPh sb="12" eb="15">
      <t>スイケイチ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</si>
  <si>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</si>
  <si>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</si>
  <si>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</si>
  <si>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</si>
  <si>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</si>
  <si>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</si>
  <si>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</si>
  <si>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</si>
  <si>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</si>
  <si>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男女学歴計　産業計企業規模計</t>
    <rPh sb="6" eb="8">
      <t>サンギョウ</t>
    </rPh>
    <rPh sb="8" eb="9">
      <t>ケイ</t>
    </rPh>
    <rPh sb="9" eb="11">
      <t>キギョウ</t>
    </rPh>
    <rPh sb="11" eb="13">
      <t>キボ</t>
    </rPh>
    <rPh sb="13" eb="14">
      <t>ケイ</t>
    </rPh>
    <phoneticPr fontId="10"/>
  </si>
  <si>
    <t>男女学歴計　産業計1000人以上規模</t>
    <rPh sb="6" eb="8">
      <t>サンギョウ</t>
    </rPh>
    <rPh sb="8" eb="9">
      <t>ケイ</t>
    </rPh>
    <rPh sb="9" eb="18">
      <t>セン</t>
    </rPh>
    <phoneticPr fontId="10"/>
  </si>
  <si>
    <t>男女学歴計　産業計100～999人規模</t>
    <rPh sb="6" eb="8">
      <t>サンギョウ</t>
    </rPh>
    <rPh sb="8" eb="9">
      <t>ケイ</t>
    </rPh>
    <rPh sb="9" eb="19">
      <t>ヒャク</t>
    </rPh>
    <phoneticPr fontId="10"/>
  </si>
  <si>
    <t>男女学歴計　産業計10～99人規模</t>
    <rPh sb="6" eb="8">
      <t>サンギョウ</t>
    </rPh>
    <rPh sb="8" eb="9">
      <t>ケイ</t>
    </rPh>
    <rPh sb="9" eb="17">
      <t>ジュウ</t>
    </rPh>
    <phoneticPr fontId="10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</si>
  <si>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10"/>
  </si>
  <si>
    <t>産業計1000人以上規模</t>
    <rPh sb="0" eb="2">
      <t>サンギョウ</t>
    </rPh>
    <rPh sb="2" eb="3">
      <t>ケイ</t>
    </rPh>
    <rPh sb="3" eb="12">
      <t>セン</t>
    </rPh>
    <phoneticPr fontId="10"/>
  </si>
  <si>
    <t>産業計100～999人規模</t>
    <rPh sb="0" eb="2">
      <t>サンギョウ</t>
    </rPh>
    <rPh sb="2" eb="3">
      <t>ケイ</t>
    </rPh>
    <rPh sb="3" eb="13">
      <t>ヒャク</t>
    </rPh>
    <phoneticPr fontId="10"/>
  </si>
  <si>
    <t>産業計10～99人規模</t>
    <rPh sb="0" eb="2">
      <t>サンギョウ</t>
    </rPh>
    <rPh sb="2" eb="3">
      <t>ケイ</t>
    </rPh>
    <rPh sb="3" eb="11">
      <t>ジュウ</t>
    </rPh>
    <phoneticPr fontId="10"/>
  </si>
  <si>
    <t>男性計・女性計</t>
    <rPh sb="0" eb="2">
      <t>ダンセイ</t>
    </rPh>
    <rPh sb="2" eb="3">
      <t>ケイ</t>
    </rPh>
    <rPh sb="4" eb="6">
      <t>ジョセイ</t>
    </rPh>
    <rPh sb="6" eb="7">
      <t>ケイ</t>
    </rPh>
    <phoneticPr fontId="4"/>
  </si>
  <si>
    <t>広告業</t>
    <rPh sb="0" eb="3">
      <t>コウコクギョウ</t>
    </rPh>
    <phoneticPr fontId="4"/>
  </si>
  <si>
    <t>男女学歴計　契約社員等　産業計規模計</t>
    <rPh sb="12" eb="14">
      <t>サンギョウ</t>
    </rPh>
    <rPh sb="14" eb="15">
      <t>ケイ</t>
    </rPh>
    <rPh sb="15" eb="17">
      <t>キボ</t>
    </rPh>
    <rPh sb="17" eb="18">
      <t>ケイ</t>
    </rPh>
    <phoneticPr fontId="10"/>
  </si>
  <si>
    <t>契約社員等　産業計規模計</t>
    <rPh sb="6" eb="8">
      <t>サンギョウ</t>
    </rPh>
    <rPh sb="8" eb="9">
      <t>ケイ</t>
    </rPh>
    <rPh sb="9" eb="11">
      <t>キボ</t>
    </rPh>
    <rPh sb="11" eb="12">
      <t>ケイ</t>
    </rPh>
    <phoneticPr fontId="10"/>
  </si>
  <si>
    <t>契約社員等・産業計規模計</t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</si>
  <si>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産業計規模計</t>
    <rPh sb="0" eb="2">
      <t>サンギョウ</t>
    </rPh>
    <rPh sb="2" eb="3">
      <t>ケイ</t>
    </rPh>
    <rPh sb="3" eb="5">
      <t>キボ</t>
    </rPh>
    <rPh sb="5" eb="6">
      <t>ケイ</t>
    </rPh>
    <phoneticPr fontId="4"/>
  </si>
  <si>
    <t>男性学歴計</t>
    <rPh sb="0" eb="2">
      <t>ダンセイ</t>
    </rPh>
    <rPh sb="2" eb="4">
      <t>ガクレキ</t>
    </rPh>
    <rPh sb="4" eb="5">
      <t>ケイ</t>
    </rPh>
    <phoneticPr fontId="4"/>
  </si>
  <si>
    <t>非正規社員・産業計規模計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</si>
  <si>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女性学歴計</t>
    <rPh sb="0" eb="2">
      <t>ジョセイ</t>
    </rPh>
    <rPh sb="2" eb="4">
      <t>ガクレキ</t>
    </rPh>
    <rPh sb="4" eb="5">
      <t>ケイ</t>
    </rPh>
    <phoneticPr fontId="4"/>
  </si>
  <si>
    <t>鉱業，採石業，砂利採取業</t>
    <phoneticPr fontId="4"/>
  </si>
  <si>
    <t>総合工事業</t>
    <phoneticPr fontId="4"/>
  </si>
  <si>
    <t>職別工事業</t>
    <phoneticPr fontId="4"/>
  </si>
  <si>
    <t>設備工事業</t>
    <phoneticPr fontId="4"/>
  </si>
  <si>
    <t>食料品製造業</t>
    <phoneticPr fontId="4"/>
  </si>
  <si>
    <t>飲料・たばこ・飼料製造業</t>
    <phoneticPr fontId="4"/>
  </si>
  <si>
    <t>繊維工業</t>
    <phoneticPr fontId="4"/>
  </si>
  <si>
    <t>パルプ・紙・紙加工品製造業</t>
    <phoneticPr fontId="4"/>
  </si>
  <si>
    <t>印刷・同関連業</t>
    <phoneticPr fontId="4"/>
  </si>
  <si>
    <t>化学工業</t>
    <phoneticPr fontId="4"/>
  </si>
  <si>
    <t>石油製品・石炭製品製造業</t>
    <phoneticPr fontId="4"/>
  </si>
  <si>
    <t>プラスチック製品製造業</t>
    <phoneticPr fontId="4"/>
  </si>
  <si>
    <t>ゴム製品製造業</t>
    <phoneticPr fontId="4"/>
  </si>
  <si>
    <t>窯業・土石製品製造業</t>
    <phoneticPr fontId="4"/>
  </si>
  <si>
    <t>非鉄金属製造業</t>
    <phoneticPr fontId="4"/>
  </si>
  <si>
    <t>電子部品・デバイス・電子回路製造業</t>
  </si>
  <si>
    <t>映像・音声・文字情報制作業</t>
  </si>
  <si>
    <t>鉄道業</t>
    <rPh sb="0" eb="2">
      <t>テツドウ</t>
    </rPh>
    <phoneticPr fontId="4"/>
  </si>
  <si>
    <t>道路旅客運送業</t>
    <rPh sb="0" eb="2">
      <t>ドウロ</t>
    </rPh>
    <rPh sb="2" eb="4">
      <t>リョカク</t>
    </rPh>
    <rPh sb="4" eb="6">
      <t>ウンソウ</t>
    </rPh>
    <rPh sb="6" eb="7">
      <t>ギョウ</t>
    </rPh>
    <phoneticPr fontId="4"/>
  </si>
  <si>
    <t>航空運輸業</t>
    <rPh sb="0" eb="2">
      <t>コウクウ</t>
    </rPh>
    <rPh sb="2" eb="4">
      <t>ウンユ</t>
    </rPh>
    <phoneticPr fontId="4"/>
  </si>
  <si>
    <t>卸売業計</t>
    <rPh sb="0" eb="3">
      <t>オロシウリギョウ</t>
    </rPh>
    <rPh sb="3" eb="4">
      <t>ケイ</t>
    </rPh>
    <phoneticPr fontId="4"/>
  </si>
  <si>
    <t>小売業計</t>
    <rPh sb="3" eb="4">
      <t>ケイ</t>
    </rPh>
    <phoneticPr fontId="4"/>
  </si>
  <si>
    <t>織物・衣服・身の回り品小売業</t>
  </si>
  <si>
    <t>銀行業</t>
    <rPh sb="0" eb="2">
      <t>ギンコウ</t>
    </rPh>
    <phoneticPr fontId="4"/>
  </si>
  <si>
    <t>金融商品取引業，商品先物取引業</t>
  </si>
  <si>
    <t>不動産賃貸業・管理業</t>
  </si>
  <si>
    <t>広告業</t>
    <rPh sb="0" eb="2">
      <t>コウコク</t>
    </rPh>
    <phoneticPr fontId="4"/>
  </si>
  <si>
    <t>飲食店</t>
    <rPh sb="0" eb="3">
      <t>インショクテン</t>
    </rPh>
    <phoneticPr fontId="4"/>
  </si>
  <si>
    <t>娯楽業</t>
    <rPh sb="0" eb="3">
      <t>ゴラクギョウ</t>
    </rPh>
    <phoneticPr fontId="4"/>
  </si>
  <si>
    <t>学校教育</t>
    <rPh sb="0" eb="2">
      <t>ガッコウ</t>
    </rPh>
    <rPh sb="2" eb="4">
      <t>キョウイク</t>
    </rPh>
    <phoneticPr fontId="4"/>
  </si>
  <si>
    <t>医療</t>
    <rPh sb="0" eb="2">
      <t>イリョウ</t>
    </rPh>
    <phoneticPr fontId="4"/>
  </si>
  <si>
    <t>社会保険・社会福祉・介護事業</t>
  </si>
  <si>
    <t>郵便局</t>
    <rPh sb="2" eb="3">
      <t>キョク</t>
    </rPh>
    <phoneticPr fontId="4"/>
  </si>
  <si>
    <t>資料編　２</t>
    <rPh sb="0" eb="3">
      <t>シリョウヘン</t>
    </rPh>
    <phoneticPr fontId="4"/>
  </si>
  <si>
    <t>＜年齢別所定内賃金分布表＞</t>
  </si>
  <si>
    <t>＜産業別　性学歴計＞</t>
    <rPh sb="1" eb="4">
      <t>サンギョウベツ</t>
    </rPh>
    <rPh sb="5" eb="6">
      <t>セイ</t>
    </rPh>
    <rPh sb="6" eb="8">
      <t>ガクレキ</t>
    </rPh>
    <rPh sb="8" eb="9">
      <t>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</si>
</sst>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_ "/>
    <numFmt numFmtId="178" formatCode="0_);[Red]\(0\)"/>
    <numFmt numFmtId="179" formatCode="0.0_ "/>
    <numFmt numFmtId="180" formatCode="#,##0;\-#,##0;&quot;-&quot;"/>
  </numFmts>
  <fonts count="3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58"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180" fontId="10" fillId="0" borderId="0" applyFill="0" applyBorder="0" applyAlignment="0"/>
    <xf numFmtId="0" fontId="11" fillId="0" borderId="0">
      <alignment horizontal="left"/>
    </xf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3" fillId="0" borderId="0"/>
    <xf numFmtId="4" fontId="11" fillId="0" borderId="0">
      <alignment horizontal="right"/>
    </xf>
    <xf numFmtId="4" fontId="14" fillId="0" borderId="0">
      <alignment horizontal="right"/>
    </xf>
    <xf numFmtId="0" fontId="15" fillId="0" borderId="0">
      <alignment horizontal="left"/>
    </xf>
    <xf numFmtId="0" fontId="16" fillId="0" borderId="0"/>
    <xf numFmtId="0" fontId="17" fillId="0" borderId="0">
      <alignment horizont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0" borderId="3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22" borderId="4" applyNumberFormat="0" applyFont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3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23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7" borderId="6" applyNumberFormat="0" applyAlignment="0" applyProtection="0">
      <alignment vertical="center"/>
    </xf>
    <xf numFmtId="0" fontId="1" fillId="0" borderId="0"/>
    <xf numFmtId="0" fontId="5" fillId="0" borderId="0"/>
    <xf numFmtId="0" fontId="3" fillId="0" borderId="0">
      <alignment vertical="center"/>
    </xf>
    <xf numFmtId="0" fontId="1" fillId="0" borderId="0"/>
    <xf numFmtId="0" fontId="2" fillId="0" borderId="0"/>
    <xf numFmtId="0" fontId="32" fillId="4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16">
    <xf numFmtId="0" fontId="0" fillId="0" borderId="0" xfId="0"/>
    <xf numFmtId="0" fontId="2" fillId="0" borderId="0" xfId="0" applyFont="1" applyFill="1"/>
    <xf numFmtId="0" fontId="6" fillId="0" borderId="0" xfId="0" applyFont="1" applyFill="1"/>
    <xf numFmtId="0" fontId="34" fillId="0" borderId="0" xfId="53" applyFont="1" applyFill="1" applyAlignment="1">
      <alignment horizontal="right" vertical="center"/>
    </xf>
    <xf numFmtId="178" fontId="35" fillId="0" borderId="0" xfId="53" applyNumberFormat="1" applyFont="1" applyFill="1">
      <alignment vertical="center"/>
    </xf>
    <xf numFmtId="178" fontId="2" fillId="0" borderId="0" xfId="53" applyNumberFormat="1" applyFont="1" applyFill="1">
      <alignment vertical="center"/>
    </xf>
    <xf numFmtId="0" fontId="35" fillId="0" borderId="0" xfId="53" applyFont="1" applyFill="1">
      <alignment vertical="center"/>
    </xf>
    <xf numFmtId="178" fontId="2" fillId="0" borderId="0" xfId="53" applyNumberFormat="1" applyFont="1" applyFill="1" applyAlignment="1">
      <alignment horizontal="right" vertical="center"/>
    </xf>
    <xf numFmtId="0" fontId="6" fillId="0" borderId="0" xfId="53" applyFont="1" applyFill="1">
      <alignment vertical="center"/>
    </xf>
    <xf numFmtId="0" fontId="2" fillId="0" borderId="0" xfId="54" applyFont="1" applyFill="1" applyAlignment="1">
      <alignment horizontal="right"/>
    </xf>
    <xf numFmtId="0" fontId="2" fillId="0" borderId="0" xfId="54" applyFont="1" applyFill="1"/>
    <xf numFmtId="178" fontId="2" fillId="0" borderId="12" xfId="53" applyNumberFormat="1" applyFont="1" applyFill="1" applyBorder="1" applyAlignment="1">
      <alignment horizontal="center" vertical="center"/>
    </xf>
    <xf numFmtId="178" fontId="2" fillId="0" borderId="13" xfId="53" applyNumberFormat="1" applyFont="1" applyFill="1" applyBorder="1" applyAlignment="1">
      <alignment horizontal="center" vertical="center"/>
    </xf>
    <xf numFmtId="178" fontId="2" fillId="0" borderId="14" xfId="53" applyNumberFormat="1" applyFont="1" applyFill="1" applyBorder="1" applyAlignment="1">
      <alignment horizontal="center" vertical="center"/>
    </xf>
    <xf numFmtId="178" fontId="2" fillId="0" borderId="15" xfId="53" applyNumberFormat="1" applyFont="1" applyFill="1" applyBorder="1" applyAlignment="1">
      <alignment horizontal="center" vertical="center"/>
    </xf>
    <xf numFmtId="0" fontId="2" fillId="0" borderId="0" xfId="54" applyNumberFormat="1" applyFont="1" applyFill="1" applyAlignment="1">
      <alignment vertical="top" wrapText="1"/>
    </xf>
    <xf numFmtId="178" fontId="2" fillId="0" borderId="16" xfId="53" applyNumberFormat="1" applyFont="1" applyFill="1" applyBorder="1" applyAlignment="1">
      <alignment horizontal="center" vertical="center"/>
    </xf>
    <xf numFmtId="178" fontId="2" fillId="0" borderId="17" xfId="53" applyNumberFormat="1" applyFont="1" applyFill="1" applyBorder="1" applyAlignment="1">
      <alignment horizontal="center" vertical="center"/>
    </xf>
    <xf numFmtId="178" fontId="2" fillId="0" borderId="18" xfId="53" applyNumberFormat="1" applyFont="1" applyFill="1" applyBorder="1" applyAlignment="1">
      <alignment horizontal="center" vertical="center"/>
    </xf>
    <xf numFmtId="178" fontId="2" fillId="0" borderId="19" xfId="53" applyNumberFormat="1" applyFont="1" applyFill="1" applyBorder="1" applyAlignment="1">
      <alignment horizontal="center" vertical="center"/>
    </xf>
    <xf numFmtId="178" fontId="3" fillId="0" borderId="19" xfId="53" applyNumberFormat="1" applyFont="1" applyFill="1" applyBorder="1" applyAlignment="1">
      <alignment horizontal="right" vertical="center"/>
    </xf>
    <xf numFmtId="178" fontId="2" fillId="0" borderId="20" xfId="53" applyNumberFormat="1" applyFont="1" applyFill="1" applyBorder="1" applyAlignment="1">
      <alignment horizontal="center" vertical="center"/>
    </xf>
    <xf numFmtId="0" fontId="2" fillId="0" borderId="0" xfId="51" applyFont="1" applyFill="1"/>
    <xf numFmtId="178" fontId="2" fillId="0" borderId="21" xfId="53" applyNumberFormat="1" applyFont="1" applyFill="1" applyBorder="1" applyAlignment="1">
      <alignment horizontal="center" vertical="center"/>
    </xf>
    <xf numFmtId="0" fontId="2" fillId="0" borderId="0" xfId="55" quotePrefix="1" applyFont="1" applyFill="1" applyBorder="1" applyAlignment="1">
      <alignment horizontal="right"/>
    </xf>
    <xf numFmtId="176" fontId="2" fillId="0" borderId="0" xfId="54" applyNumberFormat="1" applyFont="1" applyFill="1"/>
    <xf numFmtId="178" fontId="6" fillId="0" borderId="0" xfId="53" applyNumberFormat="1" applyFont="1" applyFill="1">
      <alignment vertical="center"/>
    </xf>
    <xf numFmtId="178" fontId="2" fillId="0" borderId="22" xfId="53" applyNumberFormat="1" applyFont="1" applyFill="1" applyBorder="1">
      <alignment vertical="center"/>
    </xf>
    <xf numFmtId="178" fontId="2" fillId="0" borderId="23" xfId="53" applyNumberFormat="1" applyFont="1" applyFill="1" applyBorder="1">
      <alignment vertical="center"/>
    </xf>
    <xf numFmtId="178" fontId="2" fillId="0" borderId="15" xfId="53" applyNumberFormat="1" applyFont="1" applyFill="1" applyBorder="1">
      <alignment vertical="center"/>
    </xf>
    <xf numFmtId="178" fontId="2" fillId="0" borderId="21" xfId="53" applyNumberFormat="1" applyFont="1" applyFill="1" applyBorder="1">
      <alignment vertical="center"/>
    </xf>
    <xf numFmtId="178" fontId="2" fillId="0" borderId="25" xfId="53" applyNumberFormat="1" applyFont="1" applyFill="1" applyBorder="1" applyAlignment="1">
      <alignment horizontal="center" vertical="center"/>
    </xf>
    <xf numFmtId="178" fontId="2" fillId="0" borderId="24" xfId="53" applyNumberFormat="1" applyFont="1" applyFill="1" applyBorder="1" applyAlignment="1">
      <alignment horizontal="center" vertical="center"/>
    </xf>
    <xf numFmtId="178" fontId="2" fillId="0" borderId="20" xfId="53" applyNumberFormat="1" applyFont="1" applyFill="1" applyBorder="1">
      <alignment vertical="center"/>
    </xf>
    <xf numFmtId="0" fontId="2" fillId="0" borderId="0" xfId="54" applyFont="1" applyFill="1" applyBorder="1" applyAlignment="1">
      <alignment horizontal="right"/>
    </xf>
    <xf numFmtId="179" fontId="2" fillId="0" borderId="0" xfId="55" quotePrefix="1" applyNumberFormat="1" applyFont="1" applyFill="1" applyBorder="1" applyAlignment="1">
      <alignment horizontal="right"/>
    </xf>
    <xf numFmtId="179" fontId="2" fillId="0" borderId="0" xfId="54" applyNumberFormat="1" applyFont="1" applyFill="1" applyBorder="1" applyAlignment="1">
      <alignment horizontal="right"/>
    </xf>
    <xf numFmtId="178" fontId="2" fillId="0" borderId="24" xfId="53" applyNumberFormat="1" applyFont="1" applyFill="1" applyBorder="1">
      <alignment vertical="center"/>
    </xf>
    <xf numFmtId="0" fontId="2" fillId="0" borderId="0" xfId="51" applyFont="1" applyFill="1" applyAlignment="1">
      <alignment horizontal="right"/>
    </xf>
    <xf numFmtId="0" fontId="2" fillId="0" borderId="0" xfId="53" applyFont="1" applyFill="1">
      <alignment vertical="center"/>
    </xf>
    <xf numFmtId="177" fontId="2" fillId="0" borderId="0" xfId="53" applyNumberFormat="1" applyFont="1" applyFill="1">
      <alignment vertical="center"/>
    </xf>
    <xf numFmtId="0" fontId="7" fillId="0" borderId="0" xfId="0" applyFont="1" applyFill="1"/>
    <xf numFmtId="0" fontId="33" fillId="0" borderId="0" xfId="53" applyFont="1" applyFill="1">
      <alignment vertical="center"/>
    </xf>
    <xf numFmtId="0" fontId="34" fillId="0" borderId="0" xfId="53" applyFont="1" applyFill="1">
      <alignment vertical="center"/>
    </xf>
    <xf numFmtId="0" fontId="6" fillId="0" borderId="0" xfId="54" applyFont="1" applyFill="1"/>
    <xf numFmtId="0" fontId="1" fillId="0" borderId="0" xfId="54" applyFill="1"/>
    <xf numFmtId="0" fontId="1" fillId="0" borderId="0" xfId="54" applyNumberFormat="1" applyFill="1" applyAlignment="1">
      <alignment vertical="top" wrapText="1"/>
    </xf>
    <xf numFmtId="0" fontId="2" fillId="0" borderId="0" xfId="54" applyFont="1" applyFill="1" applyBorder="1" applyAlignment="1"/>
    <xf numFmtId="0" fontId="6" fillId="0" borderId="0" xfId="0" quotePrefix="1" applyFont="1" applyFill="1"/>
    <xf numFmtId="0" fontId="37" fillId="0" borderId="0" xfId="0" applyFont="1" applyFill="1"/>
    <xf numFmtId="0" fontId="2" fillId="0" borderId="0" xfId="52" applyFont="1" applyFill="1"/>
    <xf numFmtId="0" fontId="34" fillId="0" borderId="0" xfId="0" applyFont="1" applyFill="1"/>
    <xf numFmtId="0" fontId="33" fillId="0" borderId="0" xfId="57" applyFont="1" applyFill="1">
      <alignment vertical="center"/>
    </xf>
    <xf numFmtId="0" fontId="2" fillId="0" borderId="0" xfId="57" applyFont="1" applyFill="1">
      <alignment vertical="center"/>
    </xf>
    <xf numFmtId="0" fontId="34" fillId="0" borderId="0" xfId="57" applyFont="1" applyFill="1">
      <alignment vertical="center"/>
    </xf>
    <xf numFmtId="0" fontId="34" fillId="0" borderId="0" xfId="57" applyFont="1" applyFill="1" applyAlignment="1">
      <alignment horizontal="right" vertical="center"/>
    </xf>
    <xf numFmtId="0" fontId="35" fillId="0" borderId="0" xfId="57" applyFont="1" applyFill="1">
      <alignment vertical="center"/>
    </xf>
    <xf numFmtId="178" fontId="35" fillId="0" borderId="0" xfId="57" applyNumberFormat="1" applyFont="1" applyFill="1">
      <alignment vertical="center"/>
    </xf>
    <xf numFmtId="178" fontId="2" fillId="0" borderId="0" xfId="57" applyNumberFormat="1" applyFont="1" applyFill="1">
      <alignment vertical="center"/>
    </xf>
    <xf numFmtId="0" fontId="6" fillId="0" borderId="0" xfId="57" applyFont="1" applyFill="1">
      <alignment vertical="center"/>
    </xf>
    <xf numFmtId="178" fontId="2" fillId="0" borderId="0" xfId="57" applyNumberFormat="1" applyFont="1" applyFill="1" applyAlignment="1">
      <alignment horizontal="right" vertical="center"/>
    </xf>
    <xf numFmtId="178" fontId="2" fillId="0" borderId="12" xfId="57" applyNumberFormat="1" applyFont="1" applyFill="1" applyBorder="1" applyAlignment="1">
      <alignment horizontal="center" vertical="center"/>
    </xf>
    <xf numFmtId="178" fontId="2" fillId="0" borderId="13" xfId="57" applyNumberFormat="1" applyFont="1" applyFill="1" applyBorder="1" applyAlignment="1">
      <alignment horizontal="center" vertical="center"/>
    </xf>
    <xf numFmtId="178" fontId="2" fillId="0" borderId="14" xfId="57" applyNumberFormat="1" applyFont="1" applyFill="1" applyBorder="1" applyAlignment="1">
      <alignment horizontal="center" vertical="center"/>
    </xf>
    <xf numFmtId="178" fontId="2" fillId="0" borderId="15" xfId="57" applyNumberFormat="1" applyFont="1" applyFill="1" applyBorder="1" applyAlignment="1">
      <alignment horizontal="center" vertical="center"/>
    </xf>
    <xf numFmtId="0" fontId="1" fillId="0" borderId="0" xfId="54" applyFill="1" applyAlignment="1">
      <alignment vertical="top" wrapText="1"/>
    </xf>
    <xf numFmtId="0" fontId="2" fillId="0" borderId="0" xfId="54" applyFont="1" applyFill="1" applyAlignment="1">
      <alignment vertical="top" wrapText="1"/>
    </xf>
    <xf numFmtId="178" fontId="2" fillId="0" borderId="16" xfId="57" applyNumberFormat="1" applyFont="1" applyFill="1" applyBorder="1" applyAlignment="1">
      <alignment horizontal="center" vertical="center"/>
    </xf>
    <xf numFmtId="178" fontId="2" fillId="0" borderId="17" xfId="57" applyNumberFormat="1" applyFont="1" applyFill="1" applyBorder="1" applyAlignment="1">
      <alignment horizontal="center" vertical="center"/>
    </xf>
    <xf numFmtId="178" fontId="2" fillId="0" borderId="18" xfId="57" applyNumberFormat="1" applyFont="1" applyFill="1" applyBorder="1" applyAlignment="1">
      <alignment horizontal="center" vertical="center"/>
    </xf>
    <xf numFmtId="178" fontId="2" fillId="0" borderId="19" xfId="57" applyNumberFormat="1" applyFont="1" applyFill="1" applyBorder="1" applyAlignment="1">
      <alignment horizontal="center" vertical="center"/>
    </xf>
    <xf numFmtId="178" fontId="3" fillId="0" borderId="19" xfId="57" applyNumberFormat="1" applyFill="1" applyBorder="1" applyAlignment="1">
      <alignment horizontal="right" vertical="center"/>
    </xf>
    <xf numFmtId="178" fontId="2" fillId="0" borderId="20" xfId="57" applyNumberFormat="1" applyFont="1" applyFill="1" applyBorder="1" applyAlignment="1">
      <alignment horizontal="center" vertical="center"/>
    </xf>
    <xf numFmtId="178" fontId="2" fillId="0" borderId="27" xfId="57" applyNumberFormat="1" applyFont="1" applyFill="1" applyBorder="1">
      <alignment vertical="center"/>
    </xf>
    <xf numFmtId="178" fontId="2" fillId="0" borderId="28" xfId="57" applyNumberFormat="1" applyFont="1" applyFill="1" applyBorder="1">
      <alignment vertical="center"/>
    </xf>
    <xf numFmtId="178" fontId="2" fillId="0" borderId="29" xfId="57" applyNumberFormat="1" applyFont="1" applyFill="1" applyBorder="1">
      <alignment vertical="center"/>
    </xf>
    <xf numFmtId="178" fontId="2" fillId="0" borderId="26" xfId="57" applyNumberFormat="1" applyFont="1" applyFill="1" applyBorder="1">
      <alignment vertical="center"/>
    </xf>
    <xf numFmtId="178" fontId="2" fillId="0" borderId="21" xfId="57" applyNumberFormat="1" applyFont="1" applyFill="1" applyBorder="1" applyAlignment="1">
      <alignment horizontal="center" vertical="center"/>
    </xf>
    <xf numFmtId="178" fontId="2" fillId="0" borderId="16" xfId="57" applyNumberFormat="1" applyFont="1" applyFill="1" applyBorder="1">
      <alignment vertical="center"/>
    </xf>
    <xf numFmtId="178" fontId="2" fillId="0" borderId="17" xfId="57" applyNumberFormat="1" applyFont="1" applyFill="1" applyBorder="1">
      <alignment vertical="center"/>
    </xf>
    <xf numFmtId="178" fontId="2" fillId="0" borderId="18" xfId="57" applyNumberFormat="1" applyFont="1" applyFill="1" applyBorder="1">
      <alignment vertical="center"/>
    </xf>
    <xf numFmtId="178" fontId="2" fillId="0" borderId="19" xfId="57" applyNumberFormat="1" applyFont="1" applyFill="1" applyBorder="1">
      <alignment vertical="center"/>
    </xf>
    <xf numFmtId="0" fontId="2" fillId="0" borderId="0" xfId="55" quotePrefix="1" applyFill="1" applyAlignment="1">
      <alignment horizontal="right"/>
    </xf>
    <xf numFmtId="178" fontId="6" fillId="0" borderId="0" xfId="57" applyNumberFormat="1" applyFont="1" applyFill="1">
      <alignment vertical="center"/>
    </xf>
    <xf numFmtId="178" fontId="2" fillId="0" borderId="22" xfId="57" applyNumberFormat="1" applyFont="1" applyFill="1" applyBorder="1">
      <alignment vertical="center"/>
    </xf>
    <xf numFmtId="178" fontId="2" fillId="0" borderId="23" xfId="57" applyNumberFormat="1" applyFont="1" applyFill="1" applyBorder="1">
      <alignment vertical="center"/>
    </xf>
    <xf numFmtId="178" fontId="2" fillId="0" borderId="15" xfId="57" applyNumberFormat="1" applyFont="1" applyFill="1" applyBorder="1">
      <alignment vertical="center"/>
    </xf>
    <xf numFmtId="178" fontId="2" fillId="0" borderId="24" xfId="57" applyNumberFormat="1" applyFont="1" applyFill="1" applyBorder="1">
      <alignment vertical="center"/>
    </xf>
    <xf numFmtId="178" fontId="2" fillId="0" borderId="21" xfId="57" applyNumberFormat="1" applyFont="1" applyFill="1" applyBorder="1">
      <alignment vertical="center"/>
    </xf>
    <xf numFmtId="178" fontId="2" fillId="0" borderId="25" xfId="57" applyNumberFormat="1" applyFont="1" applyFill="1" applyBorder="1" applyAlignment="1">
      <alignment horizontal="center" vertical="center"/>
    </xf>
    <xf numFmtId="178" fontId="2" fillId="0" borderId="24" xfId="57" applyNumberFormat="1" applyFont="1" applyFill="1" applyBorder="1" applyAlignment="1">
      <alignment horizontal="center" vertical="center"/>
    </xf>
    <xf numFmtId="178" fontId="2" fillId="0" borderId="20" xfId="57" applyNumberFormat="1" applyFont="1" applyFill="1" applyBorder="1">
      <alignment vertical="center"/>
    </xf>
    <xf numFmtId="178" fontId="2" fillId="0" borderId="30" xfId="57" applyNumberFormat="1" applyFont="1" applyFill="1" applyBorder="1">
      <alignment vertical="center"/>
    </xf>
    <xf numFmtId="179" fontId="2" fillId="0" borderId="0" xfId="54" applyNumberFormat="1" applyFont="1" applyFill="1" applyAlignment="1">
      <alignment horizontal="right"/>
    </xf>
    <xf numFmtId="179" fontId="2" fillId="0" borderId="0" xfId="55" quotePrefix="1" applyNumberFormat="1" applyFill="1" applyAlignment="1">
      <alignment horizontal="right"/>
    </xf>
    <xf numFmtId="178" fontId="2" fillId="0" borderId="25" xfId="57" applyNumberFormat="1" applyFont="1" applyFill="1" applyBorder="1">
      <alignment vertical="center"/>
    </xf>
    <xf numFmtId="178" fontId="3" fillId="0" borderId="19" xfId="53" applyNumberFormat="1" applyFill="1" applyBorder="1" applyAlignment="1">
      <alignment horizontal="right" vertical="center"/>
    </xf>
    <xf numFmtId="178" fontId="2" fillId="0" borderId="27" xfId="53" applyNumberFormat="1" applyFont="1" applyFill="1" applyBorder="1">
      <alignment vertical="center"/>
    </xf>
    <xf numFmtId="178" fontId="2" fillId="0" borderId="28" xfId="53" applyNumberFormat="1" applyFont="1" applyFill="1" applyBorder="1">
      <alignment vertical="center"/>
    </xf>
    <xf numFmtId="178" fontId="2" fillId="0" borderId="29" xfId="53" applyNumberFormat="1" applyFont="1" applyFill="1" applyBorder="1">
      <alignment vertical="center"/>
    </xf>
    <xf numFmtId="178" fontId="2" fillId="0" borderId="26" xfId="53" applyNumberFormat="1" applyFont="1" applyFill="1" applyBorder="1">
      <alignment vertical="center"/>
    </xf>
    <xf numFmtId="178" fontId="2" fillId="0" borderId="16" xfId="53" applyNumberFormat="1" applyFont="1" applyFill="1" applyBorder="1">
      <alignment vertical="center"/>
    </xf>
    <xf numFmtId="178" fontId="2" fillId="0" borderId="17" xfId="53" applyNumberFormat="1" applyFont="1" applyFill="1" applyBorder="1">
      <alignment vertical="center"/>
    </xf>
    <xf numFmtId="178" fontId="2" fillId="0" borderId="18" xfId="53" applyNumberFormat="1" applyFont="1" applyFill="1" applyBorder="1">
      <alignment vertical="center"/>
    </xf>
    <xf numFmtId="178" fontId="2" fillId="0" borderId="19" xfId="53" applyNumberFormat="1" applyFont="1" applyFill="1" applyBorder="1">
      <alignment vertical="center"/>
    </xf>
    <xf numFmtId="178" fontId="2" fillId="0" borderId="30" xfId="53" applyNumberFormat="1" applyFont="1" applyFill="1" applyBorder="1">
      <alignment vertical="center"/>
    </xf>
    <xf numFmtId="178" fontId="2" fillId="0" borderId="25" xfId="53" applyNumberFormat="1" applyFont="1" applyFill="1" applyBorder="1">
      <alignment vertical="center"/>
    </xf>
    <xf numFmtId="177" fontId="33" fillId="0" borderId="0" xfId="0" applyNumberFormat="1" applyFont="1" applyFill="1" applyAlignment="1">
      <alignment horizontal="left"/>
    </xf>
    <xf numFmtId="177" fontId="38" fillId="0" borderId="0" xfId="0" applyNumberFormat="1" applyFont="1" applyFill="1" applyAlignment="1">
      <alignment horizontal="left"/>
    </xf>
    <xf numFmtId="177" fontId="36" fillId="0" borderId="0" xfId="0" applyNumberFormat="1" applyFont="1" applyFill="1" applyAlignment="1">
      <alignment horizontal="center"/>
    </xf>
    <xf numFmtId="177" fontId="37" fillId="0" borderId="0" xfId="0" applyNumberFormat="1" applyFont="1" applyFill="1" applyAlignment="1">
      <alignment horizontal="center"/>
    </xf>
    <xf numFmtId="178" fontId="2" fillId="0" borderId="22" xfId="53" applyNumberFormat="1" applyFont="1" applyFill="1" applyBorder="1" applyAlignment="1">
      <alignment horizontal="center" vertical="center" wrapText="1"/>
    </xf>
    <xf numFmtId="0" fontId="3" fillId="0" borderId="21" xfId="53" applyFill="1" applyBorder="1" applyAlignment="1">
      <alignment vertical="center"/>
    </xf>
    <xf numFmtId="0" fontId="3" fillId="0" borderId="21" xfId="53" applyFill="1" applyBorder="1">
      <alignment vertical="center"/>
    </xf>
    <xf numFmtId="178" fontId="2" fillId="0" borderId="22" xfId="57" applyNumberFormat="1" applyFont="1" applyFill="1" applyBorder="1" applyAlignment="1">
      <alignment horizontal="center" vertical="center" wrapText="1"/>
    </xf>
    <xf numFmtId="0" fontId="3" fillId="0" borderId="21" xfId="57" applyFill="1" applyBorder="1">
      <alignment vertical="center"/>
    </xf>
  </cellXfs>
  <cellStyles count="5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/>
    <cellStyle name="entry" xfId="20"/>
    <cellStyle name="Header1" xfId="21"/>
    <cellStyle name="Header2" xfId="22"/>
    <cellStyle name="Normal_#18-Internet" xfId="23"/>
    <cellStyle name="price" xfId="24"/>
    <cellStyle name="revised" xfId="25"/>
    <cellStyle name="section" xfId="26"/>
    <cellStyle name="subhead" xfId="27"/>
    <cellStyle name="title" xfId="28"/>
    <cellStyle name="アクセント 1" xfId="29" builtinId="29" customBuiltin="1"/>
    <cellStyle name="アクセント 2" xfId="30" builtinId="33" customBuiltin="1"/>
    <cellStyle name="アクセント 3" xfId="31" builtinId="37" customBuiltin="1"/>
    <cellStyle name="アクセント 4" xfId="32" builtinId="41" customBuiltin="1"/>
    <cellStyle name="アクセント 5" xfId="33" builtinId="45" customBuiltin="1"/>
    <cellStyle name="アクセント 6" xfId="34" builtinId="49" customBuiltin="1"/>
    <cellStyle name="タイトル" xfId="35" builtinId="15" customBuiltin="1"/>
    <cellStyle name="チェック セル" xfId="36" builtinId="23" customBuiltin="1"/>
    <cellStyle name="どちらでもない" xfId="37" builtinId="28" customBuiltin="1"/>
    <cellStyle name="メモ" xfId="38" builtinId="10" customBuiltin="1"/>
    <cellStyle name="リンク セル" xfId="39" builtinId="24" customBuiltin="1"/>
    <cellStyle name="悪い" xfId="40" builtinId="27" customBuiltin="1"/>
    <cellStyle name="計算" xfId="41" builtinId="22" customBuiltin="1"/>
    <cellStyle name="警告文" xfId="42" builtinId="11" customBuiltin="1"/>
    <cellStyle name="見出し 1" xfId="43" builtinId="16" customBuiltin="1"/>
    <cellStyle name="見出し 2" xfId="44" builtinId="17" customBuiltin="1"/>
    <cellStyle name="見出し 3" xfId="45" builtinId="18" customBuiltin="1"/>
    <cellStyle name="見出し 4" xfId="46" builtinId="19" customBuiltin="1"/>
    <cellStyle name="集計" xfId="47" builtinId="25" customBuiltin="1"/>
    <cellStyle name="出力" xfId="48" builtinId="21" customBuiltin="1"/>
    <cellStyle name="説明文" xfId="49" builtinId="53" customBuiltin="1"/>
    <cellStyle name="入力" xfId="50" builtinId="20" customBuiltin="1"/>
    <cellStyle name="標準" xfId="0" builtinId="0"/>
    <cellStyle name="標準 2" xfId="57"/>
    <cellStyle name="標準_モデル賃金用図表" xfId="51"/>
    <cellStyle name="標準_産Ｋ回帰" xfId="52"/>
    <cellStyle name="標準_資料編分布表" xfId="53"/>
    <cellStyle name="標準_賃金構造図表" xfId="54"/>
    <cellStyle name="標準_年齢階層別職階構成" xfId="55"/>
    <cellStyle name="良い" xfId="5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産業計規模計!$P$25:$P$66</c:f>
              <c:numCache>
                <c:formatCode>0_);[Red]\(0\)</c:formatCode>
                <c:ptCount val="42"/>
                <c:pt idx="0">
                  <c:v>1484.56</c:v>
                </c:pt>
                <c:pt idx="1">
                  <c:v>1525.64</c:v>
                </c:pt>
                <c:pt idx="2">
                  <c:v>1564.24</c:v>
                </c:pt>
                <c:pt idx="3">
                  <c:v>1600.43</c:v>
                </c:pt>
                <c:pt idx="4">
                  <c:v>1634.27</c:v>
                </c:pt>
                <c:pt idx="5">
                  <c:v>1665.81</c:v>
                </c:pt>
                <c:pt idx="6">
                  <c:v>1695.12</c:v>
                </c:pt>
                <c:pt idx="7">
                  <c:v>1722.25</c:v>
                </c:pt>
                <c:pt idx="8">
                  <c:v>1747.27</c:v>
                </c:pt>
                <c:pt idx="9">
                  <c:v>1770.23</c:v>
                </c:pt>
                <c:pt idx="10">
                  <c:v>1791.19</c:v>
                </c:pt>
                <c:pt idx="11">
                  <c:v>1810.21</c:v>
                </c:pt>
                <c:pt idx="12">
                  <c:v>1827.34</c:v>
                </c:pt>
                <c:pt idx="13">
                  <c:v>1842.66</c:v>
                </c:pt>
                <c:pt idx="14">
                  <c:v>1856.21</c:v>
                </c:pt>
                <c:pt idx="15">
                  <c:v>1868.06</c:v>
                </c:pt>
                <c:pt idx="16">
                  <c:v>1878.27</c:v>
                </c:pt>
                <c:pt idx="17">
                  <c:v>1886.88</c:v>
                </c:pt>
                <c:pt idx="18">
                  <c:v>1893.97</c:v>
                </c:pt>
                <c:pt idx="19">
                  <c:v>1899.6</c:v>
                </c:pt>
                <c:pt idx="20">
                  <c:v>1903.81</c:v>
                </c:pt>
                <c:pt idx="21">
                  <c:v>1906.67</c:v>
                </c:pt>
                <c:pt idx="22">
                  <c:v>1908.24</c:v>
                </c:pt>
                <c:pt idx="23">
                  <c:v>1908.58</c:v>
                </c:pt>
                <c:pt idx="24">
                  <c:v>1907.74</c:v>
                </c:pt>
                <c:pt idx="25">
                  <c:v>1905.79</c:v>
                </c:pt>
                <c:pt idx="26">
                  <c:v>1902.79</c:v>
                </c:pt>
                <c:pt idx="27">
                  <c:v>1898.79</c:v>
                </c:pt>
                <c:pt idx="28">
                  <c:v>1893.85</c:v>
                </c:pt>
                <c:pt idx="29">
                  <c:v>1888.03</c:v>
                </c:pt>
                <c:pt idx="30">
                  <c:v>1881.39</c:v>
                </c:pt>
                <c:pt idx="31">
                  <c:v>1873.99</c:v>
                </c:pt>
                <c:pt idx="32">
                  <c:v>1865.89</c:v>
                </c:pt>
                <c:pt idx="33">
                  <c:v>1857.14</c:v>
                </c:pt>
                <c:pt idx="34">
                  <c:v>1847.82</c:v>
                </c:pt>
                <c:pt idx="35">
                  <c:v>1837.96</c:v>
                </c:pt>
                <c:pt idx="36">
                  <c:v>1827.64</c:v>
                </c:pt>
                <c:pt idx="37">
                  <c:v>1816.92</c:v>
                </c:pt>
                <c:pt idx="38">
                  <c:v>1805.84</c:v>
                </c:pt>
                <c:pt idx="39">
                  <c:v>1794.48</c:v>
                </c:pt>
                <c:pt idx="40">
                  <c:v>1782.88</c:v>
                </c:pt>
                <c:pt idx="41">
                  <c:v>1771.12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2-4A06-8257-AA275A7D583C}"/>
            </c:ext>
          </c:extLst>
        </c:ser>
        <c:ser>
          <c:idx val="0"/>
          <c:order val="1"/>
          <c:tx>
            <c:strRef>
              <c:f>産業計規模計!$Q$24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産業計規模計!$Q$25:$Q$66</c:f>
              <c:numCache>
                <c:formatCode>0_);[Red]\(0\)</c:formatCode>
                <c:ptCount val="42"/>
                <c:pt idx="0">
                  <c:v>1601.01</c:v>
                </c:pt>
                <c:pt idx="1">
                  <c:v>1661.76</c:v>
                </c:pt>
                <c:pt idx="2">
                  <c:v>1719.68</c:v>
                </c:pt>
                <c:pt idx="3">
                  <c:v>1774.83</c:v>
                </c:pt>
                <c:pt idx="4">
                  <c:v>1827.24</c:v>
                </c:pt>
                <c:pt idx="5">
                  <c:v>1876.97</c:v>
                </c:pt>
                <c:pt idx="6">
                  <c:v>1924.07</c:v>
                </c:pt>
                <c:pt idx="7">
                  <c:v>1968.58</c:v>
                </c:pt>
                <c:pt idx="8">
                  <c:v>2010.54</c:v>
                </c:pt>
                <c:pt idx="9">
                  <c:v>2050.02</c:v>
                </c:pt>
                <c:pt idx="10">
                  <c:v>2087.04</c:v>
                </c:pt>
                <c:pt idx="11">
                  <c:v>2121.67</c:v>
                </c:pt>
                <c:pt idx="12">
                  <c:v>2153.94</c:v>
                </c:pt>
                <c:pt idx="13">
                  <c:v>2183.91</c:v>
                </c:pt>
                <c:pt idx="14">
                  <c:v>2211.62</c:v>
                </c:pt>
                <c:pt idx="15">
                  <c:v>2237.11</c:v>
                </c:pt>
                <c:pt idx="16">
                  <c:v>2260.4499999999998</c:v>
                </c:pt>
                <c:pt idx="17">
                  <c:v>2281.67</c:v>
                </c:pt>
                <c:pt idx="18">
                  <c:v>2300.8200000000002</c:v>
                </c:pt>
                <c:pt idx="19">
                  <c:v>2317.9499999999998</c:v>
                </c:pt>
                <c:pt idx="20">
                  <c:v>2333.1</c:v>
                </c:pt>
                <c:pt idx="21">
                  <c:v>2346.33</c:v>
                </c:pt>
                <c:pt idx="22">
                  <c:v>2357.67</c:v>
                </c:pt>
                <c:pt idx="23">
                  <c:v>2367.19</c:v>
                </c:pt>
                <c:pt idx="24">
                  <c:v>2374.92</c:v>
                </c:pt>
                <c:pt idx="25">
                  <c:v>2380.91</c:v>
                </c:pt>
                <c:pt idx="26">
                  <c:v>2385.1999999999998</c:v>
                </c:pt>
                <c:pt idx="27">
                  <c:v>2387.86</c:v>
                </c:pt>
                <c:pt idx="28">
                  <c:v>2388.92</c:v>
                </c:pt>
                <c:pt idx="29">
                  <c:v>2388.4299999999998</c:v>
                </c:pt>
                <c:pt idx="30">
                  <c:v>2386.4299999999998</c:v>
                </c:pt>
                <c:pt idx="31">
                  <c:v>2382.9899999999998</c:v>
                </c:pt>
                <c:pt idx="32">
                  <c:v>2378.13</c:v>
                </c:pt>
                <c:pt idx="33">
                  <c:v>2371.91</c:v>
                </c:pt>
                <c:pt idx="34">
                  <c:v>2364.38</c:v>
                </c:pt>
                <c:pt idx="35">
                  <c:v>2355.59</c:v>
                </c:pt>
                <c:pt idx="36">
                  <c:v>2345.5700000000002</c:v>
                </c:pt>
                <c:pt idx="37">
                  <c:v>2334.39</c:v>
                </c:pt>
                <c:pt idx="38">
                  <c:v>2322.08</c:v>
                </c:pt>
                <c:pt idx="39">
                  <c:v>2308.69</c:v>
                </c:pt>
                <c:pt idx="40">
                  <c:v>2294.2800000000002</c:v>
                </c:pt>
                <c:pt idx="41">
                  <c:v>2278.88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2-4A06-8257-AA275A7D583C}"/>
            </c:ext>
          </c:extLst>
        </c:ser>
        <c:ser>
          <c:idx val="3"/>
          <c:order val="2"/>
          <c:tx>
            <c:strRef>
              <c:f>産業計規模計!$R$24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産業計規模計!$R$25:$R$66</c:f>
              <c:numCache>
                <c:formatCode>0_);[Red]\(0\)</c:formatCode>
                <c:ptCount val="42"/>
                <c:pt idx="0">
                  <c:v>1732.72</c:v>
                </c:pt>
                <c:pt idx="1">
                  <c:v>1808.79</c:v>
                </c:pt>
                <c:pt idx="2">
                  <c:v>1882.88</c:v>
                </c:pt>
                <c:pt idx="3">
                  <c:v>1954.97</c:v>
                </c:pt>
                <c:pt idx="4">
                  <c:v>2025.09</c:v>
                </c:pt>
                <c:pt idx="5">
                  <c:v>2093.21</c:v>
                </c:pt>
                <c:pt idx="6">
                  <c:v>2159.36</c:v>
                </c:pt>
                <c:pt idx="7">
                  <c:v>2223.52</c:v>
                </c:pt>
                <c:pt idx="8">
                  <c:v>2285.6999999999998</c:v>
                </c:pt>
                <c:pt idx="9">
                  <c:v>2345.89</c:v>
                </c:pt>
                <c:pt idx="10">
                  <c:v>2404.11</c:v>
                </c:pt>
                <c:pt idx="11">
                  <c:v>2460.35</c:v>
                </c:pt>
                <c:pt idx="12">
                  <c:v>2514.6</c:v>
                </c:pt>
                <c:pt idx="13">
                  <c:v>2566.88</c:v>
                </c:pt>
                <c:pt idx="14">
                  <c:v>2617.1799999999998</c:v>
                </c:pt>
                <c:pt idx="15">
                  <c:v>2665.5</c:v>
                </c:pt>
                <c:pt idx="16">
                  <c:v>2711.85</c:v>
                </c:pt>
                <c:pt idx="17">
                  <c:v>2756.22</c:v>
                </c:pt>
                <c:pt idx="18">
                  <c:v>2798.61</c:v>
                </c:pt>
                <c:pt idx="19">
                  <c:v>2839.03</c:v>
                </c:pt>
                <c:pt idx="20">
                  <c:v>2877.47</c:v>
                </c:pt>
                <c:pt idx="21">
                  <c:v>2913.95</c:v>
                </c:pt>
                <c:pt idx="22">
                  <c:v>2948.45</c:v>
                </c:pt>
                <c:pt idx="23">
                  <c:v>2980.97</c:v>
                </c:pt>
                <c:pt idx="24">
                  <c:v>3011.53</c:v>
                </c:pt>
                <c:pt idx="25">
                  <c:v>3040.12</c:v>
                </c:pt>
                <c:pt idx="26">
                  <c:v>3066.74</c:v>
                </c:pt>
                <c:pt idx="27">
                  <c:v>3091.39</c:v>
                </c:pt>
                <c:pt idx="28">
                  <c:v>3114.07</c:v>
                </c:pt>
                <c:pt idx="29">
                  <c:v>3134.78</c:v>
                </c:pt>
                <c:pt idx="30">
                  <c:v>3153.52</c:v>
                </c:pt>
                <c:pt idx="31">
                  <c:v>3170.3</c:v>
                </c:pt>
                <c:pt idx="32">
                  <c:v>3185.12</c:v>
                </c:pt>
                <c:pt idx="33">
                  <c:v>3197.97</c:v>
                </c:pt>
                <c:pt idx="34">
                  <c:v>3208.86</c:v>
                </c:pt>
                <c:pt idx="35">
                  <c:v>3217.78</c:v>
                </c:pt>
                <c:pt idx="36">
                  <c:v>3224.74</c:v>
                </c:pt>
                <c:pt idx="37">
                  <c:v>3229.74</c:v>
                </c:pt>
                <c:pt idx="38">
                  <c:v>3232.78</c:v>
                </c:pt>
                <c:pt idx="39">
                  <c:v>3233.85</c:v>
                </c:pt>
                <c:pt idx="40">
                  <c:v>3232.97</c:v>
                </c:pt>
                <c:pt idx="41">
                  <c:v>3230.13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2-4A06-8257-AA275A7D583C}"/>
            </c:ext>
          </c:extLst>
        </c:ser>
        <c:ser>
          <c:idx val="4"/>
          <c:order val="3"/>
          <c:tx>
            <c:strRef>
              <c:f>産業計規模計!$S$24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産業計規模計!$S$25:$S$66</c:f>
              <c:numCache>
                <c:formatCode>0_);[Red]\(0\)</c:formatCode>
                <c:ptCount val="42"/>
                <c:pt idx="0">
                  <c:v>1865.06</c:v>
                </c:pt>
                <c:pt idx="1">
                  <c:v>1958.48</c:v>
                </c:pt>
                <c:pt idx="2">
                  <c:v>2051.4899999999998</c:v>
                </c:pt>
                <c:pt idx="3">
                  <c:v>2144.02</c:v>
                </c:pt>
                <c:pt idx="4">
                  <c:v>2235.9899999999998</c:v>
                </c:pt>
                <c:pt idx="5">
                  <c:v>2327.33</c:v>
                </c:pt>
                <c:pt idx="6">
                  <c:v>2417.98</c:v>
                </c:pt>
                <c:pt idx="7">
                  <c:v>2507.85</c:v>
                </c:pt>
                <c:pt idx="8">
                  <c:v>2596.89</c:v>
                </c:pt>
                <c:pt idx="9">
                  <c:v>2685.01</c:v>
                </c:pt>
                <c:pt idx="10">
                  <c:v>2772.16</c:v>
                </c:pt>
                <c:pt idx="11">
                  <c:v>2858.24</c:v>
                </c:pt>
                <c:pt idx="12">
                  <c:v>2943.21</c:v>
                </c:pt>
                <c:pt idx="13">
                  <c:v>3026.97</c:v>
                </c:pt>
                <c:pt idx="14">
                  <c:v>3109.47</c:v>
                </c:pt>
                <c:pt idx="15">
                  <c:v>3190.63</c:v>
                </c:pt>
                <c:pt idx="16">
                  <c:v>3270.38</c:v>
                </c:pt>
                <c:pt idx="17">
                  <c:v>3348.65</c:v>
                </c:pt>
                <c:pt idx="18">
                  <c:v>3425.37</c:v>
                </c:pt>
                <c:pt idx="19">
                  <c:v>3500.46</c:v>
                </c:pt>
                <c:pt idx="20">
                  <c:v>3573.86</c:v>
                </c:pt>
                <c:pt idx="21">
                  <c:v>3645.49</c:v>
                </c:pt>
                <c:pt idx="22">
                  <c:v>3715.28</c:v>
                </c:pt>
                <c:pt idx="23">
                  <c:v>3783.17</c:v>
                </c:pt>
                <c:pt idx="24">
                  <c:v>3849.07</c:v>
                </c:pt>
                <c:pt idx="25">
                  <c:v>3912.92</c:v>
                </c:pt>
                <c:pt idx="26">
                  <c:v>3974.65</c:v>
                </c:pt>
                <c:pt idx="27">
                  <c:v>4034.19</c:v>
                </c:pt>
                <c:pt idx="28">
                  <c:v>4091.46</c:v>
                </c:pt>
                <c:pt idx="29">
                  <c:v>4146.3999999999996</c:v>
                </c:pt>
                <c:pt idx="30">
                  <c:v>4198.92</c:v>
                </c:pt>
                <c:pt idx="31">
                  <c:v>4248.97</c:v>
                </c:pt>
                <c:pt idx="32">
                  <c:v>4296.47</c:v>
                </c:pt>
                <c:pt idx="33">
                  <c:v>4341.3500000000004</c:v>
                </c:pt>
                <c:pt idx="34">
                  <c:v>4383.54</c:v>
                </c:pt>
                <c:pt idx="35">
                  <c:v>4422.96</c:v>
                </c:pt>
                <c:pt idx="36">
                  <c:v>4459.54</c:v>
                </c:pt>
                <c:pt idx="37">
                  <c:v>4493.22</c:v>
                </c:pt>
                <c:pt idx="38">
                  <c:v>4523.93</c:v>
                </c:pt>
                <c:pt idx="39">
                  <c:v>4551.58</c:v>
                </c:pt>
                <c:pt idx="40">
                  <c:v>4576.12</c:v>
                </c:pt>
                <c:pt idx="41">
                  <c:v>4597.46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C2-4A06-8257-AA275A7D583C}"/>
            </c:ext>
          </c:extLst>
        </c:ser>
        <c:ser>
          <c:idx val="5"/>
          <c:order val="4"/>
          <c:tx>
            <c:strRef>
              <c:f>産業計規模計!$T$24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産業計規模計!$T$25:$T$66</c:f>
              <c:numCache>
                <c:formatCode>0_);[Red]\(0\)</c:formatCode>
                <c:ptCount val="42"/>
                <c:pt idx="0">
                  <c:v>2056.46</c:v>
                </c:pt>
                <c:pt idx="1">
                  <c:v>2163.77</c:v>
                </c:pt>
                <c:pt idx="2">
                  <c:v>2274.16</c:v>
                </c:pt>
                <c:pt idx="3">
                  <c:v>2387.37</c:v>
                </c:pt>
                <c:pt idx="4">
                  <c:v>2503.11</c:v>
                </c:pt>
                <c:pt idx="5">
                  <c:v>2621.14</c:v>
                </c:pt>
                <c:pt idx="6">
                  <c:v>2741.18</c:v>
                </c:pt>
                <c:pt idx="7">
                  <c:v>2862.97</c:v>
                </c:pt>
                <c:pt idx="8">
                  <c:v>2986.24</c:v>
                </c:pt>
                <c:pt idx="9">
                  <c:v>3110.74</c:v>
                </c:pt>
                <c:pt idx="10">
                  <c:v>3236.19</c:v>
                </c:pt>
                <c:pt idx="11">
                  <c:v>3362.33</c:v>
                </c:pt>
                <c:pt idx="12">
                  <c:v>3488.89</c:v>
                </c:pt>
                <c:pt idx="13">
                  <c:v>3615.61</c:v>
                </c:pt>
                <c:pt idx="14">
                  <c:v>3742.23</c:v>
                </c:pt>
                <c:pt idx="15">
                  <c:v>3868.48</c:v>
                </c:pt>
                <c:pt idx="16">
                  <c:v>3994.09</c:v>
                </c:pt>
                <c:pt idx="17">
                  <c:v>4118.8100000000004</c:v>
                </c:pt>
                <c:pt idx="18">
                  <c:v>4242.3500000000004</c:v>
                </c:pt>
                <c:pt idx="19">
                  <c:v>4364.47</c:v>
                </c:pt>
                <c:pt idx="20">
                  <c:v>4484.8900000000003</c:v>
                </c:pt>
                <c:pt idx="21">
                  <c:v>4603.3500000000004</c:v>
                </c:pt>
                <c:pt idx="22">
                  <c:v>4719.59</c:v>
                </c:pt>
                <c:pt idx="23">
                  <c:v>4833.33</c:v>
                </c:pt>
                <c:pt idx="24">
                  <c:v>4944.32</c:v>
                </c:pt>
                <c:pt idx="25">
                  <c:v>5052.29</c:v>
                </c:pt>
                <c:pt idx="26">
                  <c:v>5156.9799999999996</c:v>
                </c:pt>
                <c:pt idx="27">
                  <c:v>5258.11</c:v>
                </c:pt>
                <c:pt idx="28">
                  <c:v>5355.43</c:v>
                </c:pt>
                <c:pt idx="29">
                  <c:v>5448.67</c:v>
                </c:pt>
                <c:pt idx="30">
                  <c:v>5537.56</c:v>
                </c:pt>
                <c:pt idx="31">
                  <c:v>5621.84</c:v>
                </c:pt>
                <c:pt idx="32">
                  <c:v>5701.25</c:v>
                </c:pt>
                <c:pt idx="33">
                  <c:v>5775.51</c:v>
                </c:pt>
                <c:pt idx="34">
                  <c:v>5844.37</c:v>
                </c:pt>
                <c:pt idx="35">
                  <c:v>5907.56</c:v>
                </c:pt>
                <c:pt idx="36">
                  <c:v>5964.81</c:v>
                </c:pt>
                <c:pt idx="37">
                  <c:v>6015.87</c:v>
                </c:pt>
                <c:pt idx="38">
                  <c:v>6060.46</c:v>
                </c:pt>
                <c:pt idx="39">
                  <c:v>6098.31</c:v>
                </c:pt>
                <c:pt idx="40">
                  <c:v>6129.18</c:v>
                </c:pt>
                <c:pt idx="41">
                  <c:v>6152.78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C2-4A06-8257-AA275A7D583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産業計規模計!$U$25:$U$66</c:f>
              <c:numCache>
                <c:formatCode>0_);[Red]\(0\)</c:formatCode>
                <c:ptCount val="42"/>
                <c:pt idx="0">
                  <c:v>1751.65</c:v>
                </c:pt>
                <c:pt idx="1">
                  <c:v>1832.89</c:v>
                </c:pt>
                <c:pt idx="2">
                  <c:v>1912.94</c:v>
                </c:pt>
                <c:pt idx="3">
                  <c:v>1991.77</c:v>
                </c:pt>
                <c:pt idx="4">
                  <c:v>2069.34</c:v>
                </c:pt>
                <c:pt idx="5">
                  <c:v>2145.61</c:v>
                </c:pt>
                <c:pt idx="6">
                  <c:v>2220.5500000000002</c:v>
                </c:pt>
                <c:pt idx="7">
                  <c:v>2294.12</c:v>
                </c:pt>
                <c:pt idx="8">
                  <c:v>2366.29</c:v>
                </c:pt>
                <c:pt idx="9">
                  <c:v>2437.02</c:v>
                </c:pt>
                <c:pt idx="10">
                  <c:v>2506.27</c:v>
                </c:pt>
                <c:pt idx="11">
                  <c:v>2574.0100000000002</c:v>
                </c:pt>
                <c:pt idx="12">
                  <c:v>2640.2</c:v>
                </c:pt>
                <c:pt idx="13">
                  <c:v>2704.8</c:v>
                </c:pt>
                <c:pt idx="14">
                  <c:v>2767.78</c:v>
                </c:pt>
                <c:pt idx="15">
                  <c:v>2829.1</c:v>
                </c:pt>
                <c:pt idx="16">
                  <c:v>2888.73</c:v>
                </c:pt>
                <c:pt idx="17">
                  <c:v>2946.62</c:v>
                </c:pt>
                <c:pt idx="18">
                  <c:v>3002.75</c:v>
                </c:pt>
                <c:pt idx="19">
                  <c:v>3057.07</c:v>
                </c:pt>
                <c:pt idx="20">
                  <c:v>3109.55</c:v>
                </c:pt>
                <c:pt idx="21">
                  <c:v>3160.16</c:v>
                </c:pt>
                <c:pt idx="22">
                  <c:v>3208.85</c:v>
                </c:pt>
                <c:pt idx="23">
                  <c:v>3255.6</c:v>
                </c:pt>
                <c:pt idx="24">
                  <c:v>3300.35</c:v>
                </c:pt>
                <c:pt idx="25">
                  <c:v>3343.09</c:v>
                </c:pt>
                <c:pt idx="26">
                  <c:v>3383.77</c:v>
                </c:pt>
                <c:pt idx="27">
                  <c:v>3422.35</c:v>
                </c:pt>
                <c:pt idx="28">
                  <c:v>3458.8</c:v>
                </c:pt>
                <c:pt idx="29">
                  <c:v>3493.09</c:v>
                </c:pt>
                <c:pt idx="30">
                  <c:v>3525.17</c:v>
                </c:pt>
                <c:pt idx="31">
                  <c:v>3555.01</c:v>
                </c:pt>
                <c:pt idx="32">
                  <c:v>3582.57</c:v>
                </c:pt>
                <c:pt idx="33">
                  <c:v>3607.82</c:v>
                </c:pt>
                <c:pt idx="34">
                  <c:v>3630.73</c:v>
                </c:pt>
                <c:pt idx="35">
                  <c:v>3651.24</c:v>
                </c:pt>
                <c:pt idx="36">
                  <c:v>3669.34</c:v>
                </c:pt>
                <c:pt idx="37">
                  <c:v>3684.98</c:v>
                </c:pt>
                <c:pt idx="38">
                  <c:v>3698.12</c:v>
                </c:pt>
                <c:pt idx="39">
                  <c:v>3708.73</c:v>
                </c:pt>
                <c:pt idx="40">
                  <c:v>3716.78</c:v>
                </c:pt>
                <c:pt idx="41">
                  <c:v>3722.22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2-4A06-8257-AA275A7D5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428992"/>
        <c:axId val="311435264"/>
      </c:lineChart>
      <c:catAx>
        <c:axId val="3114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14352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1435264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14289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非正規!$U$7:$U$15</c:f>
              <c:numCache>
                <c:formatCode>0_);[Red]\(0\)</c:formatCode>
                <c:ptCount val="9"/>
                <c:pt idx="0">
                  <c:v>2476</c:v>
                </c:pt>
                <c:pt idx="1">
                  <c:v>22341</c:v>
                </c:pt>
                <c:pt idx="2">
                  <c:v>31625</c:v>
                </c:pt>
                <c:pt idx="3">
                  <c:v>31910</c:v>
                </c:pt>
                <c:pt idx="4">
                  <c:v>33117</c:v>
                </c:pt>
                <c:pt idx="5">
                  <c:v>36527</c:v>
                </c:pt>
                <c:pt idx="6">
                  <c:v>48146</c:v>
                </c:pt>
                <c:pt idx="7">
                  <c:v>45076</c:v>
                </c:pt>
                <c:pt idx="8">
                  <c:v>41967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64864"/>
        <c:axId val="318966784"/>
      </c:barChart>
      <c:lineChart>
        <c:grouping val="standard"/>
        <c:varyColors val="0"/>
        <c:ser>
          <c:idx val="1"/>
          <c:order val="0"/>
          <c:tx>
            <c:strRef>
              <c:f>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非正規!$O$7:$O$15</c:f>
              <c:numCache>
                <c:formatCode>0_);[Red]\(0\)</c:formatCode>
                <c:ptCount val="9"/>
                <c:pt idx="0">
                  <c:v>1349</c:v>
                </c:pt>
                <c:pt idx="1">
                  <c:v>1403</c:v>
                </c:pt>
                <c:pt idx="2">
                  <c:v>1450</c:v>
                </c:pt>
                <c:pt idx="3">
                  <c:v>1459</c:v>
                </c:pt>
                <c:pt idx="4">
                  <c:v>1468</c:v>
                </c:pt>
                <c:pt idx="5">
                  <c:v>1462</c:v>
                </c:pt>
                <c:pt idx="6">
                  <c:v>1484</c:v>
                </c:pt>
                <c:pt idx="7">
                  <c:v>1463</c:v>
                </c:pt>
                <c:pt idx="8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A-41E1-9B26-239831CD7A23}"/>
            </c:ext>
          </c:extLst>
        </c:ser>
        <c:ser>
          <c:idx val="0"/>
          <c:order val="1"/>
          <c:tx>
            <c:strRef>
              <c:f>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非正規!$P$7:$P$15</c:f>
              <c:numCache>
                <c:formatCode>0_);[Red]\(0\)</c:formatCode>
                <c:ptCount val="9"/>
                <c:pt idx="0">
                  <c:v>1456</c:v>
                </c:pt>
                <c:pt idx="1">
                  <c:v>1536</c:v>
                </c:pt>
                <c:pt idx="2">
                  <c:v>1642</c:v>
                </c:pt>
                <c:pt idx="3">
                  <c:v>1637</c:v>
                </c:pt>
                <c:pt idx="4">
                  <c:v>1700</c:v>
                </c:pt>
                <c:pt idx="5">
                  <c:v>1678</c:v>
                </c:pt>
                <c:pt idx="6">
                  <c:v>1680</c:v>
                </c:pt>
                <c:pt idx="7">
                  <c:v>1661</c:v>
                </c:pt>
                <c:pt idx="8">
                  <c:v>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A-41E1-9B26-239831CD7A2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非正規!$Q$7:$Q$15</c:f>
              <c:numCache>
                <c:formatCode>0_);[Red]\(0\)</c:formatCode>
                <c:ptCount val="9"/>
                <c:pt idx="0">
                  <c:v>1596</c:v>
                </c:pt>
                <c:pt idx="1">
                  <c:v>1763</c:v>
                </c:pt>
                <c:pt idx="2">
                  <c:v>1934</c:v>
                </c:pt>
                <c:pt idx="3">
                  <c:v>1920</c:v>
                </c:pt>
                <c:pt idx="4">
                  <c:v>1997</c:v>
                </c:pt>
                <c:pt idx="5">
                  <c:v>1964</c:v>
                </c:pt>
                <c:pt idx="6">
                  <c:v>1971</c:v>
                </c:pt>
                <c:pt idx="7">
                  <c:v>1938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A-41E1-9B26-239831CD7A23}"/>
            </c:ext>
          </c:extLst>
        </c:ser>
        <c:ser>
          <c:idx val="2"/>
          <c:order val="3"/>
          <c:tx>
            <c:strRef>
              <c:f>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非正規!$R$7:$R$15</c:f>
              <c:numCache>
                <c:formatCode>0_);[Red]\(0\)</c:formatCode>
                <c:ptCount val="9"/>
                <c:pt idx="0">
                  <c:v>1794</c:v>
                </c:pt>
                <c:pt idx="1">
                  <c:v>2042</c:v>
                </c:pt>
                <c:pt idx="2">
                  <c:v>2260</c:v>
                </c:pt>
                <c:pt idx="3">
                  <c:v>2297</c:v>
                </c:pt>
                <c:pt idx="4">
                  <c:v>2392</c:v>
                </c:pt>
                <c:pt idx="5">
                  <c:v>2352</c:v>
                </c:pt>
                <c:pt idx="6">
                  <c:v>2348</c:v>
                </c:pt>
                <c:pt idx="7">
                  <c:v>2308</c:v>
                </c:pt>
                <c:pt idx="8">
                  <c:v>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DA-41E1-9B26-239831CD7A23}"/>
            </c:ext>
          </c:extLst>
        </c:ser>
        <c:ser>
          <c:idx val="5"/>
          <c:order val="5"/>
          <c:tx>
            <c:strRef>
              <c:f>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非正規!$S$7:$S$15</c:f>
              <c:numCache>
                <c:formatCode>0_);[Red]\(0\)</c:formatCode>
                <c:ptCount val="9"/>
                <c:pt idx="0">
                  <c:v>2154</c:v>
                </c:pt>
                <c:pt idx="1">
                  <c:v>2361</c:v>
                </c:pt>
                <c:pt idx="2">
                  <c:v>2630</c:v>
                </c:pt>
                <c:pt idx="3">
                  <c:v>2793</c:v>
                </c:pt>
                <c:pt idx="4">
                  <c:v>2841</c:v>
                </c:pt>
                <c:pt idx="5">
                  <c:v>2838</c:v>
                </c:pt>
                <c:pt idx="6">
                  <c:v>2853</c:v>
                </c:pt>
                <c:pt idx="7">
                  <c:v>2801</c:v>
                </c:pt>
                <c:pt idx="8">
                  <c:v>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A-41E1-9B26-239831CD7A2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非正規!$T$7:$T$15</c:f>
              <c:numCache>
                <c:formatCode>0_);[Red]\(0\)</c:formatCode>
                <c:ptCount val="9"/>
                <c:pt idx="0">
                  <c:v>1741</c:v>
                </c:pt>
                <c:pt idx="1">
                  <c:v>1834</c:v>
                </c:pt>
                <c:pt idx="2">
                  <c:v>2024</c:v>
                </c:pt>
                <c:pt idx="3">
                  <c:v>2072</c:v>
                </c:pt>
                <c:pt idx="4">
                  <c:v>2143</c:v>
                </c:pt>
                <c:pt idx="5">
                  <c:v>2119</c:v>
                </c:pt>
                <c:pt idx="6">
                  <c:v>2128</c:v>
                </c:pt>
                <c:pt idx="7">
                  <c:v>2097</c:v>
                </c:pt>
                <c:pt idx="8">
                  <c:v>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75136"/>
        <c:axId val="318877056"/>
      </c:lineChart>
      <c:catAx>
        <c:axId val="31887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7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877056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5136"/>
        <c:crosses val="autoZero"/>
        <c:crossBetween val="between"/>
      </c:valAx>
      <c:catAx>
        <c:axId val="3189648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66784"/>
        <c:crosses val="autoZero"/>
        <c:auto val="0"/>
        <c:lblAlgn val="ctr"/>
        <c:lblOffset val="100"/>
        <c:noMultiLvlLbl val="0"/>
      </c:catAx>
      <c:valAx>
        <c:axId val="3189667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648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7438808522"/>
          <c:y val="0.11818181818181817"/>
          <c:w val="0.19302349996948059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航空運輸業!$U$7:$U$15</c:f>
              <c:numCache>
                <c:formatCode>0_);[Red]\(0\)</c:formatCode>
                <c:ptCount val="9"/>
                <c:pt idx="0">
                  <c:v>10</c:v>
                </c:pt>
                <c:pt idx="1">
                  <c:v>292</c:v>
                </c:pt>
                <c:pt idx="2">
                  <c:v>487</c:v>
                </c:pt>
                <c:pt idx="3">
                  <c:v>233</c:v>
                </c:pt>
                <c:pt idx="4">
                  <c:v>218</c:v>
                </c:pt>
                <c:pt idx="5">
                  <c:v>215</c:v>
                </c:pt>
                <c:pt idx="6">
                  <c:v>248</c:v>
                </c:pt>
                <c:pt idx="7">
                  <c:v>293</c:v>
                </c:pt>
                <c:pt idx="8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477248"/>
        <c:axId val="361479168"/>
      </c:barChart>
      <c:lineChart>
        <c:grouping val="standard"/>
        <c:varyColors val="0"/>
        <c:ser>
          <c:idx val="1"/>
          <c:order val="0"/>
          <c:tx>
            <c:strRef>
              <c:f>航空運輸業!$AX$20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航空運輸業!$O$7:$O$15</c:f>
              <c:numCache>
                <c:formatCode>0_);[Red]\(0\)</c:formatCode>
                <c:ptCount val="9"/>
                <c:pt idx="1">
                  <c:v>1802</c:v>
                </c:pt>
                <c:pt idx="2">
                  <c:v>2000</c:v>
                </c:pt>
                <c:pt idx="3">
                  <c:v>2050</c:v>
                </c:pt>
                <c:pt idx="4">
                  <c:v>2293</c:v>
                </c:pt>
                <c:pt idx="5">
                  <c:v>2385</c:v>
                </c:pt>
                <c:pt idx="6">
                  <c:v>2506</c:v>
                </c:pt>
                <c:pt idx="7">
                  <c:v>2990</c:v>
                </c:pt>
                <c:pt idx="8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C-4061-9C5F-4EB6C3E3711B}"/>
            </c:ext>
          </c:extLst>
        </c:ser>
        <c:ser>
          <c:idx val="0"/>
          <c:order val="1"/>
          <c:tx>
            <c:strRef>
              <c:f>航空運輸業!$AY$20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航空運輸業!$P$7:$P$15</c:f>
              <c:numCache>
                <c:formatCode>0_);[Red]\(0\)</c:formatCode>
                <c:ptCount val="9"/>
                <c:pt idx="1">
                  <c:v>1916</c:v>
                </c:pt>
                <c:pt idx="2">
                  <c:v>2132</c:v>
                </c:pt>
                <c:pt idx="3">
                  <c:v>2514</c:v>
                </c:pt>
                <c:pt idx="4">
                  <c:v>2862</c:v>
                </c:pt>
                <c:pt idx="5">
                  <c:v>2791</c:v>
                </c:pt>
                <c:pt idx="6">
                  <c:v>3378</c:v>
                </c:pt>
                <c:pt idx="7">
                  <c:v>4067</c:v>
                </c:pt>
                <c:pt idx="8">
                  <c:v>4082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C-4061-9C5F-4EB6C3E3711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航空運輸業!$Q$7:$Q$15</c:f>
              <c:numCache>
                <c:formatCode>0_);[Red]\(0\)</c:formatCode>
                <c:ptCount val="9"/>
                <c:pt idx="1">
                  <c:v>2055</c:v>
                </c:pt>
                <c:pt idx="2">
                  <c:v>2333</c:v>
                </c:pt>
                <c:pt idx="3">
                  <c:v>2828</c:v>
                </c:pt>
                <c:pt idx="4">
                  <c:v>4029</c:v>
                </c:pt>
                <c:pt idx="5">
                  <c:v>3916</c:v>
                </c:pt>
                <c:pt idx="6">
                  <c:v>4199</c:v>
                </c:pt>
                <c:pt idx="7">
                  <c:v>5142</c:v>
                </c:pt>
                <c:pt idx="8">
                  <c:v>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8C-4061-9C5F-4EB6C3E3711B}"/>
            </c:ext>
          </c:extLst>
        </c:ser>
        <c:ser>
          <c:idx val="2"/>
          <c:order val="3"/>
          <c:tx>
            <c:strRef>
              <c:f>航空運輸業!$BA$20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航空運輸業!$R$7:$R$15</c:f>
              <c:numCache>
                <c:formatCode>0_);[Red]\(0\)</c:formatCode>
                <c:ptCount val="9"/>
                <c:pt idx="1">
                  <c:v>2213</c:v>
                </c:pt>
                <c:pt idx="2">
                  <c:v>2543</c:v>
                </c:pt>
                <c:pt idx="3">
                  <c:v>3524</c:v>
                </c:pt>
                <c:pt idx="4">
                  <c:v>5221</c:v>
                </c:pt>
                <c:pt idx="5">
                  <c:v>5634</c:v>
                </c:pt>
                <c:pt idx="6">
                  <c:v>6015</c:v>
                </c:pt>
                <c:pt idx="7">
                  <c:v>7436</c:v>
                </c:pt>
                <c:pt idx="8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8C-4061-9C5F-4EB6C3E3711B}"/>
            </c:ext>
          </c:extLst>
        </c:ser>
        <c:ser>
          <c:idx val="5"/>
          <c:order val="5"/>
          <c:tx>
            <c:strRef>
              <c:f>航空運輸業!$BB$20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航空運輸業!$S$7:$S$15</c:f>
              <c:numCache>
                <c:formatCode>0_);[Red]\(0\)</c:formatCode>
                <c:ptCount val="9"/>
                <c:pt idx="1">
                  <c:v>2386</c:v>
                </c:pt>
                <c:pt idx="2">
                  <c:v>2822</c:v>
                </c:pt>
                <c:pt idx="3">
                  <c:v>6702</c:v>
                </c:pt>
                <c:pt idx="4">
                  <c:v>11014</c:v>
                </c:pt>
                <c:pt idx="5">
                  <c:v>11687</c:v>
                </c:pt>
                <c:pt idx="6">
                  <c:v>17935</c:v>
                </c:pt>
                <c:pt idx="7">
                  <c:v>22823</c:v>
                </c:pt>
                <c:pt idx="8">
                  <c:v>19333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C-4061-9C5F-4EB6C3E3711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航空運輸業!$T$7:$T$15</c:f>
              <c:numCache>
                <c:formatCode>0_);[Red]\(0\)</c:formatCode>
                <c:ptCount val="9"/>
                <c:pt idx="0">
                  <c:v>1913</c:v>
                </c:pt>
                <c:pt idx="1">
                  <c:v>2111</c:v>
                </c:pt>
                <c:pt idx="2">
                  <c:v>2442</c:v>
                </c:pt>
                <c:pt idx="3">
                  <c:v>3418</c:v>
                </c:pt>
                <c:pt idx="4">
                  <c:v>5092</c:v>
                </c:pt>
                <c:pt idx="5">
                  <c:v>5209</c:v>
                </c:pt>
                <c:pt idx="6">
                  <c:v>6440</c:v>
                </c:pt>
                <c:pt idx="7">
                  <c:v>8409</c:v>
                </c:pt>
                <c:pt idx="8">
                  <c:v>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53056"/>
        <c:axId val="361454976"/>
      </c:lineChart>
      <c:catAx>
        <c:axId val="36145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4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454976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3056"/>
        <c:crosses val="autoZero"/>
        <c:crossBetween val="between"/>
      </c:valAx>
      <c:catAx>
        <c:axId val="361477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479168"/>
        <c:crosses val="autoZero"/>
        <c:auto val="0"/>
        <c:lblAlgn val="ctr"/>
        <c:lblOffset val="100"/>
        <c:noMultiLvlLbl val="0"/>
      </c:catAx>
      <c:valAx>
        <c:axId val="3614791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772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790700115973876"/>
          <c:y val="0.1242424242424242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卸売業計!$P$25:$P$66</c:f>
              <c:numCache>
                <c:formatCode>0_);[Red]\(0\)</c:formatCode>
                <c:ptCount val="42"/>
                <c:pt idx="0">
                  <c:v>1441.89</c:v>
                </c:pt>
                <c:pt idx="1">
                  <c:v>1502.89</c:v>
                </c:pt>
                <c:pt idx="2">
                  <c:v>1560.63</c:v>
                </c:pt>
                <c:pt idx="3">
                  <c:v>1615.19</c:v>
                </c:pt>
                <c:pt idx="4">
                  <c:v>1666.64</c:v>
                </c:pt>
                <c:pt idx="5">
                  <c:v>1715.03</c:v>
                </c:pt>
                <c:pt idx="6">
                  <c:v>1760.46</c:v>
                </c:pt>
                <c:pt idx="7">
                  <c:v>1802.98</c:v>
                </c:pt>
                <c:pt idx="8">
                  <c:v>1842.67</c:v>
                </c:pt>
                <c:pt idx="9">
                  <c:v>1879.6</c:v>
                </c:pt>
                <c:pt idx="10">
                  <c:v>1913.83</c:v>
                </c:pt>
                <c:pt idx="11">
                  <c:v>1945.45</c:v>
                </c:pt>
                <c:pt idx="12">
                  <c:v>1974.52</c:v>
                </c:pt>
                <c:pt idx="13">
                  <c:v>2001.1</c:v>
                </c:pt>
                <c:pt idx="14">
                  <c:v>2025.29</c:v>
                </c:pt>
                <c:pt idx="15">
                  <c:v>2047.13</c:v>
                </c:pt>
                <c:pt idx="16">
                  <c:v>2066.71</c:v>
                </c:pt>
                <c:pt idx="17">
                  <c:v>2084.09</c:v>
                </c:pt>
                <c:pt idx="18">
                  <c:v>2099.35</c:v>
                </c:pt>
                <c:pt idx="19">
                  <c:v>2112.5500000000002</c:v>
                </c:pt>
                <c:pt idx="20">
                  <c:v>2123.77</c:v>
                </c:pt>
                <c:pt idx="21">
                  <c:v>2133.08</c:v>
                </c:pt>
                <c:pt idx="22">
                  <c:v>2140.5500000000002</c:v>
                </c:pt>
                <c:pt idx="23">
                  <c:v>2146.2399999999998</c:v>
                </c:pt>
                <c:pt idx="24">
                  <c:v>2150.2399999999998</c:v>
                </c:pt>
                <c:pt idx="25">
                  <c:v>2152.61</c:v>
                </c:pt>
                <c:pt idx="26">
                  <c:v>2153.41</c:v>
                </c:pt>
                <c:pt idx="27">
                  <c:v>2152.7399999999998</c:v>
                </c:pt>
                <c:pt idx="28">
                  <c:v>2150.64</c:v>
                </c:pt>
                <c:pt idx="29">
                  <c:v>2147.1999999999998</c:v>
                </c:pt>
                <c:pt idx="30">
                  <c:v>2142.48</c:v>
                </c:pt>
                <c:pt idx="31">
                  <c:v>2136.56</c:v>
                </c:pt>
                <c:pt idx="32">
                  <c:v>2129.5100000000002</c:v>
                </c:pt>
                <c:pt idx="33">
                  <c:v>2121.39</c:v>
                </c:pt>
                <c:pt idx="34">
                  <c:v>2112.2800000000002</c:v>
                </c:pt>
                <c:pt idx="35">
                  <c:v>2102.25</c:v>
                </c:pt>
                <c:pt idx="36">
                  <c:v>2091.37</c:v>
                </c:pt>
                <c:pt idx="37">
                  <c:v>2079.71</c:v>
                </c:pt>
                <c:pt idx="38">
                  <c:v>2067.34</c:v>
                </c:pt>
                <c:pt idx="39">
                  <c:v>2054.33</c:v>
                </c:pt>
                <c:pt idx="40">
                  <c:v>2040.75</c:v>
                </c:pt>
                <c:pt idx="41">
                  <c:v>2026.68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A-49D1-9345-4317FB094344}"/>
            </c:ext>
          </c:extLst>
        </c:ser>
        <c:ser>
          <c:idx val="0"/>
          <c:order val="1"/>
          <c:tx>
            <c:strRef>
              <c:f>卸売業計!$Q$24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卸売業計!$Q$25:$Q$66</c:f>
              <c:numCache>
                <c:formatCode>0_);[Red]\(0\)</c:formatCode>
                <c:ptCount val="42"/>
                <c:pt idx="0">
                  <c:v>1619.88</c:v>
                </c:pt>
                <c:pt idx="1">
                  <c:v>1681.78</c:v>
                </c:pt>
                <c:pt idx="2">
                  <c:v>1742.33</c:v>
                </c:pt>
                <c:pt idx="3">
                  <c:v>1801.52</c:v>
                </c:pt>
                <c:pt idx="4">
                  <c:v>1859.32</c:v>
                </c:pt>
                <c:pt idx="5">
                  <c:v>1915.72</c:v>
                </c:pt>
                <c:pt idx="6">
                  <c:v>1970.7</c:v>
                </c:pt>
                <c:pt idx="7">
                  <c:v>2024.24</c:v>
                </c:pt>
                <c:pt idx="8">
                  <c:v>2076.33</c:v>
                </c:pt>
                <c:pt idx="9">
                  <c:v>2126.9299999999998</c:v>
                </c:pt>
                <c:pt idx="10">
                  <c:v>2176.0300000000002</c:v>
                </c:pt>
                <c:pt idx="11">
                  <c:v>2223.61</c:v>
                </c:pt>
                <c:pt idx="12">
                  <c:v>2269.66</c:v>
                </c:pt>
                <c:pt idx="13">
                  <c:v>2314.15</c:v>
                </c:pt>
                <c:pt idx="14">
                  <c:v>2357.0700000000002</c:v>
                </c:pt>
                <c:pt idx="15">
                  <c:v>2398.39</c:v>
                </c:pt>
                <c:pt idx="16">
                  <c:v>2438.09</c:v>
                </c:pt>
                <c:pt idx="17">
                  <c:v>2476.16</c:v>
                </c:pt>
                <c:pt idx="18">
                  <c:v>2512.58</c:v>
                </c:pt>
                <c:pt idx="19">
                  <c:v>2547.3200000000002</c:v>
                </c:pt>
                <c:pt idx="20">
                  <c:v>2580.37</c:v>
                </c:pt>
                <c:pt idx="21">
                  <c:v>2611.71</c:v>
                </c:pt>
                <c:pt idx="22">
                  <c:v>2641.33</c:v>
                </c:pt>
                <c:pt idx="23">
                  <c:v>2669.19</c:v>
                </c:pt>
                <c:pt idx="24">
                  <c:v>2695.28</c:v>
                </c:pt>
                <c:pt idx="25">
                  <c:v>2719.58</c:v>
                </c:pt>
                <c:pt idx="26">
                  <c:v>2742.07</c:v>
                </c:pt>
                <c:pt idx="27">
                  <c:v>2762.74</c:v>
                </c:pt>
                <c:pt idx="28">
                  <c:v>2781.56</c:v>
                </c:pt>
                <c:pt idx="29">
                  <c:v>2798.52</c:v>
                </c:pt>
                <c:pt idx="30">
                  <c:v>2813.58</c:v>
                </c:pt>
                <c:pt idx="31">
                  <c:v>2826.75</c:v>
                </c:pt>
                <c:pt idx="32">
                  <c:v>2837.99</c:v>
                </c:pt>
                <c:pt idx="33">
                  <c:v>2847.29</c:v>
                </c:pt>
                <c:pt idx="34">
                  <c:v>2854.62</c:v>
                </c:pt>
                <c:pt idx="35">
                  <c:v>2859.97</c:v>
                </c:pt>
                <c:pt idx="36">
                  <c:v>2863.32</c:v>
                </c:pt>
                <c:pt idx="37">
                  <c:v>2864.65</c:v>
                </c:pt>
                <c:pt idx="38">
                  <c:v>2863.95</c:v>
                </c:pt>
                <c:pt idx="39">
                  <c:v>2861.18</c:v>
                </c:pt>
                <c:pt idx="40">
                  <c:v>2856.33</c:v>
                </c:pt>
                <c:pt idx="41">
                  <c:v>2849.38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A-49D1-9345-4317FB094344}"/>
            </c:ext>
          </c:extLst>
        </c:ser>
        <c:ser>
          <c:idx val="3"/>
          <c:order val="2"/>
          <c:tx>
            <c:strRef>
              <c:f>卸売業計!$R$24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卸売業計!$R$25:$R$66</c:f>
              <c:numCache>
                <c:formatCode>0_);[Red]\(0\)</c:formatCode>
                <c:ptCount val="42"/>
                <c:pt idx="0">
                  <c:v>1769.52</c:v>
                </c:pt>
                <c:pt idx="1">
                  <c:v>1836.06</c:v>
                </c:pt>
                <c:pt idx="2">
                  <c:v>1904.01</c:v>
                </c:pt>
                <c:pt idx="3">
                  <c:v>1973.22</c:v>
                </c:pt>
                <c:pt idx="4">
                  <c:v>2043.55</c:v>
                </c:pt>
                <c:pt idx="5">
                  <c:v>2114.83</c:v>
                </c:pt>
                <c:pt idx="6">
                  <c:v>2186.9</c:v>
                </c:pt>
                <c:pt idx="7">
                  <c:v>2259.63</c:v>
                </c:pt>
                <c:pt idx="8">
                  <c:v>2332.85</c:v>
                </c:pt>
                <c:pt idx="9">
                  <c:v>2406.41</c:v>
                </c:pt>
                <c:pt idx="10">
                  <c:v>2480.15</c:v>
                </c:pt>
                <c:pt idx="11">
                  <c:v>2553.9299999999998</c:v>
                </c:pt>
                <c:pt idx="12">
                  <c:v>2627.58</c:v>
                </c:pt>
                <c:pt idx="13">
                  <c:v>2700.95</c:v>
                </c:pt>
                <c:pt idx="14">
                  <c:v>2773.9</c:v>
                </c:pt>
                <c:pt idx="15">
                  <c:v>2846.26</c:v>
                </c:pt>
                <c:pt idx="16">
                  <c:v>2917.88</c:v>
                </c:pt>
                <c:pt idx="17">
                  <c:v>2988.61</c:v>
                </c:pt>
                <c:pt idx="18">
                  <c:v>3058.29</c:v>
                </c:pt>
                <c:pt idx="19">
                  <c:v>3126.78</c:v>
                </c:pt>
                <c:pt idx="20">
                  <c:v>3193.91</c:v>
                </c:pt>
                <c:pt idx="21">
                  <c:v>3259.53</c:v>
                </c:pt>
                <c:pt idx="22">
                  <c:v>3323.49</c:v>
                </c:pt>
                <c:pt idx="23">
                  <c:v>3385.63</c:v>
                </c:pt>
                <c:pt idx="24">
                  <c:v>3445.81</c:v>
                </c:pt>
                <c:pt idx="25">
                  <c:v>3503.86</c:v>
                </c:pt>
                <c:pt idx="26">
                  <c:v>3559.63</c:v>
                </c:pt>
                <c:pt idx="27">
                  <c:v>3612.98</c:v>
                </c:pt>
                <c:pt idx="28">
                  <c:v>3663.73</c:v>
                </c:pt>
                <c:pt idx="29">
                  <c:v>3711.75</c:v>
                </c:pt>
                <c:pt idx="30">
                  <c:v>3756.87</c:v>
                </c:pt>
                <c:pt idx="31">
                  <c:v>3798.95</c:v>
                </c:pt>
                <c:pt idx="32">
                  <c:v>3837.83</c:v>
                </c:pt>
                <c:pt idx="33">
                  <c:v>3873.35</c:v>
                </c:pt>
                <c:pt idx="34">
                  <c:v>3905.36</c:v>
                </c:pt>
                <c:pt idx="35">
                  <c:v>3933.71</c:v>
                </c:pt>
                <c:pt idx="36">
                  <c:v>3958.24</c:v>
                </c:pt>
                <c:pt idx="37">
                  <c:v>3978.8</c:v>
                </c:pt>
                <c:pt idx="38">
                  <c:v>3995.24</c:v>
                </c:pt>
                <c:pt idx="39">
                  <c:v>4007.4</c:v>
                </c:pt>
                <c:pt idx="40">
                  <c:v>4015.12</c:v>
                </c:pt>
                <c:pt idx="41">
                  <c:v>4018.26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A-49D1-9345-4317FB094344}"/>
            </c:ext>
          </c:extLst>
        </c:ser>
        <c:ser>
          <c:idx val="4"/>
          <c:order val="3"/>
          <c:tx>
            <c:strRef>
              <c:f>卸売業計!$S$24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卸売業計!$S$25:$S$66</c:f>
              <c:numCache>
                <c:formatCode>0_);[Red]\(0\)</c:formatCode>
                <c:ptCount val="42"/>
                <c:pt idx="0">
                  <c:v>1914.59</c:v>
                </c:pt>
                <c:pt idx="1">
                  <c:v>1979.84</c:v>
                </c:pt>
                <c:pt idx="2">
                  <c:v>2051.73</c:v>
                </c:pt>
                <c:pt idx="3">
                  <c:v>2129.7800000000002</c:v>
                </c:pt>
                <c:pt idx="4">
                  <c:v>2213.56</c:v>
                </c:pt>
                <c:pt idx="5">
                  <c:v>2302.62</c:v>
                </c:pt>
                <c:pt idx="6">
                  <c:v>2396.5100000000002</c:v>
                </c:pt>
                <c:pt idx="7">
                  <c:v>2494.7800000000002</c:v>
                </c:pt>
                <c:pt idx="8">
                  <c:v>2596.98</c:v>
                </c:pt>
                <c:pt idx="9">
                  <c:v>2702.66</c:v>
                </c:pt>
                <c:pt idx="10">
                  <c:v>2811.38</c:v>
                </c:pt>
                <c:pt idx="11">
                  <c:v>2922.68</c:v>
                </c:pt>
                <c:pt idx="12">
                  <c:v>3036.13</c:v>
                </c:pt>
                <c:pt idx="13">
                  <c:v>3151.26</c:v>
                </c:pt>
                <c:pt idx="14">
                  <c:v>3267.64</c:v>
                </c:pt>
                <c:pt idx="15">
                  <c:v>3384.81</c:v>
                </c:pt>
                <c:pt idx="16">
                  <c:v>3502.32</c:v>
                </c:pt>
                <c:pt idx="17">
                  <c:v>3619.73</c:v>
                </c:pt>
                <c:pt idx="18">
                  <c:v>3736.59</c:v>
                </c:pt>
                <c:pt idx="19">
                  <c:v>3852.45</c:v>
                </c:pt>
                <c:pt idx="20">
                  <c:v>3966.86</c:v>
                </c:pt>
                <c:pt idx="21">
                  <c:v>4079.37</c:v>
                </c:pt>
                <c:pt idx="22">
                  <c:v>4189.54</c:v>
                </c:pt>
                <c:pt idx="23">
                  <c:v>4296.91</c:v>
                </c:pt>
                <c:pt idx="24">
                  <c:v>4401.04</c:v>
                </c:pt>
                <c:pt idx="25">
                  <c:v>4501.4799999999996</c:v>
                </c:pt>
                <c:pt idx="26">
                  <c:v>4597.79</c:v>
                </c:pt>
                <c:pt idx="27">
                  <c:v>4689.5</c:v>
                </c:pt>
                <c:pt idx="28">
                  <c:v>4776.18</c:v>
                </c:pt>
                <c:pt idx="29">
                  <c:v>4857.37</c:v>
                </c:pt>
                <c:pt idx="30">
                  <c:v>4932.63</c:v>
                </c:pt>
                <c:pt idx="31">
                  <c:v>5001.51</c:v>
                </c:pt>
                <c:pt idx="32">
                  <c:v>5063.57</c:v>
                </c:pt>
                <c:pt idx="33">
                  <c:v>5118.34</c:v>
                </c:pt>
                <c:pt idx="34">
                  <c:v>5165.3900000000003</c:v>
                </c:pt>
                <c:pt idx="35">
                  <c:v>5204.26</c:v>
                </c:pt>
                <c:pt idx="36">
                  <c:v>5234.51</c:v>
                </c:pt>
                <c:pt idx="37">
                  <c:v>5255.69</c:v>
                </c:pt>
                <c:pt idx="38">
                  <c:v>5267.35</c:v>
                </c:pt>
                <c:pt idx="39">
                  <c:v>5269.04</c:v>
                </c:pt>
                <c:pt idx="40">
                  <c:v>5260.31</c:v>
                </c:pt>
                <c:pt idx="41">
                  <c:v>5240.72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6A-49D1-9345-4317FB094344}"/>
            </c:ext>
          </c:extLst>
        </c:ser>
        <c:ser>
          <c:idx val="5"/>
          <c:order val="4"/>
          <c:tx>
            <c:strRef>
              <c:f>卸売業計!$T$24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卸売業計!$T$25:$T$66</c:f>
              <c:numCache>
                <c:formatCode>0_);[Red]\(0\)</c:formatCode>
                <c:ptCount val="42"/>
                <c:pt idx="0">
                  <c:v>2040.31</c:v>
                </c:pt>
                <c:pt idx="1">
                  <c:v>2110.14</c:v>
                </c:pt>
                <c:pt idx="2">
                  <c:v>2192.02</c:v>
                </c:pt>
                <c:pt idx="3">
                  <c:v>2285.2199999999998</c:v>
                </c:pt>
                <c:pt idx="4">
                  <c:v>2388.9699999999998</c:v>
                </c:pt>
                <c:pt idx="5">
                  <c:v>2502.54</c:v>
                </c:pt>
                <c:pt idx="6">
                  <c:v>2625.16</c:v>
                </c:pt>
                <c:pt idx="7">
                  <c:v>2756.1</c:v>
                </c:pt>
                <c:pt idx="8">
                  <c:v>2894.6</c:v>
                </c:pt>
                <c:pt idx="9">
                  <c:v>3039.91</c:v>
                </c:pt>
                <c:pt idx="10">
                  <c:v>3191.29</c:v>
                </c:pt>
                <c:pt idx="11">
                  <c:v>3347.98</c:v>
                </c:pt>
                <c:pt idx="12">
                  <c:v>3509.24</c:v>
                </c:pt>
                <c:pt idx="13">
                  <c:v>3674.32</c:v>
                </c:pt>
                <c:pt idx="14">
                  <c:v>3842.47</c:v>
                </c:pt>
                <c:pt idx="15">
                  <c:v>4012.94</c:v>
                </c:pt>
                <c:pt idx="16">
                  <c:v>4184.9799999999996</c:v>
                </c:pt>
                <c:pt idx="17">
                  <c:v>4357.8500000000004</c:v>
                </c:pt>
                <c:pt idx="18">
                  <c:v>4530.78</c:v>
                </c:pt>
                <c:pt idx="19">
                  <c:v>4703.04</c:v>
                </c:pt>
                <c:pt idx="20">
                  <c:v>4873.88</c:v>
                </c:pt>
                <c:pt idx="21">
                  <c:v>5042.54</c:v>
                </c:pt>
                <c:pt idx="22">
                  <c:v>5208.29</c:v>
                </c:pt>
                <c:pt idx="23">
                  <c:v>5370.36</c:v>
                </c:pt>
                <c:pt idx="24">
                  <c:v>5528.01</c:v>
                </c:pt>
                <c:pt idx="25">
                  <c:v>5680.49</c:v>
                </c:pt>
                <c:pt idx="26">
                  <c:v>5827.05</c:v>
                </c:pt>
                <c:pt idx="27">
                  <c:v>5966.95</c:v>
                </c:pt>
                <c:pt idx="28">
                  <c:v>6099.43</c:v>
                </c:pt>
                <c:pt idx="29">
                  <c:v>6223.75</c:v>
                </c:pt>
                <c:pt idx="30">
                  <c:v>6339.15</c:v>
                </c:pt>
                <c:pt idx="31">
                  <c:v>6444.89</c:v>
                </c:pt>
                <c:pt idx="32">
                  <c:v>6540.22</c:v>
                </c:pt>
                <c:pt idx="33">
                  <c:v>6624.38</c:v>
                </c:pt>
                <c:pt idx="34">
                  <c:v>6696.64</c:v>
                </c:pt>
                <c:pt idx="35">
                  <c:v>6756.24</c:v>
                </c:pt>
                <c:pt idx="36">
                  <c:v>6802.43</c:v>
                </c:pt>
                <c:pt idx="37">
                  <c:v>6834.47</c:v>
                </c:pt>
                <c:pt idx="38">
                  <c:v>6851.6</c:v>
                </c:pt>
                <c:pt idx="39">
                  <c:v>6853.07</c:v>
                </c:pt>
                <c:pt idx="40">
                  <c:v>6838.14</c:v>
                </c:pt>
                <c:pt idx="41">
                  <c:v>6806.06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6A-49D1-9345-4317FB09434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卸売業計!$U$25:$U$66</c:f>
              <c:numCache>
                <c:formatCode>0_);[Red]\(0\)</c:formatCode>
                <c:ptCount val="42"/>
                <c:pt idx="0">
                  <c:v>1749.88</c:v>
                </c:pt>
                <c:pt idx="1">
                  <c:v>1821.22</c:v>
                </c:pt>
                <c:pt idx="2">
                  <c:v>1895.06</c:v>
                </c:pt>
                <c:pt idx="3">
                  <c:v>1971.18</c:v>
                </c:pt>
                <c:pt idx="4">
                  <c:v>2049.34</c:v>
                </c:pt>
                <c:pt idx="5">
                  <c:v>2129.3200000000002</c:v>
                </c:pt>
                <c:pt idx="6">
                  <c:v>2210.91</c:v>
                </c:pt>
                <c:pt idx="7">
                  <c:v>2293.88</c:v>
                </c:pt>
                <c:pt idx="8">
                  <c:v>2378</c:v>
                </c:pt>
                <c:pt idx="9">
                  <c:v>2463.06</c:v>
                </c:pt>
                <c:pt idx="10">
                  <c:v>2548.8200000000002</c:v>
                </c:pt>
                <c:pt idx="11">
                  <c:v>2635.08</c:v>
                </c:pt>
                <c:pt idx="12">
                  <c:v>2721.59</c:v>
                </c:pt>
                <c:pt idx="13">
                  <c:v>2808.15</c:v>
                </c:pt>
                <c:pt idx="14">
                  <c:v>2894.52</c:v>
                </c:pt>
                <c:pt idx="15">
                  <c:v>2980.49</c:v>
                </c:pt>
                <c:pt idx="16">
                  <c:v>3065.83</c:v>
                </c:pt>
                <c:pt idx="17">
                  <c:v>3150.32</c:v>
                </c:pt>
                <c:pt idx="18">
                  <c:v>3233.74</c:v>
                </c:pt>
                <c:pt idx="19">
                  <c:v>3315.85</c:v>
                </c:pt>
                <c:pt idx="20">
                  <c:v>3396.45</c:v>
                </c:pt>
                <c:pt idx="21">
                  <c:v>3475.3</c:v>
                </c:pt>
                <c:pt idx="22">
                  <c:v>3552.19</c:v>
                </c:pt>
                <c:pt idx="23">
                  <c:v>3626.88</c:v>
                </c:pt>
                <c:pt idx="24">
                  <c:v>3699.16</c:v>
                </c:pt>
                <c:pt idx="25">
                  <c:v>3768.81</c:v>
                </c:pt>
                <c:pt idx="26">
                  <c:v>3835.59</c:v>
                </c:pt>
                <c:pt idx="27">
                  <c:v>3899.3</c:v>
                </c:pt>
                <c:pt idx="28">
                  <c:v>3959.69</c:v>
                </c:pt>
                <c:pt idx="29">
                  <c:v>4016.56</c:v>
                </c:pt>
                <c:pt idx="30">
                  <c:v>4069.68</c:v>
                </c:pt>
                <c:pt idx="31">
                  <c:v>4118.82</c:v>
                </c:pt>
                <c:pt idx="32">
                  <c:v>4163.7700000000004</c:v>
                </c:pt>
                <c:pt idx="33">
                  <c:v>4204.29</c:v>
                </c:pt>
                <c:pt idx="34">
                  <c:v>4240.17</c:v>
                </c:pt>
                <c:pt idx="35">
                  <c:v>4271.1899999999996</c:v>
                </c:pt>
                <c:pt idx="36">
                  <c:v>4297.1099999999997</c:v>
                </c:pt>
                <c:pt idx="37">
                  <c:v>4317.72</c:v>
                </c:pt>
                <c:pt idx="38">
                  <c:v>4332.79</c:v>
                </c:pt>
                <c:pt idx="39">
                  <c:v>4342.1099999999997</c:v>
                </c:pt>
                <c:pt idx="40">
                  <c:v>4345.4399999999996</c:v>
                </c:pt>
                <c:pt idx="41">
                  <c:v>4342.57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A-49D1-9345-4317FB094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80416"/>
        <c:axId val="361594880"/>
      </c:lineChart>
      <c:catAx>
        <c:axId val="3615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594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5948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5804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卸売業計!$U$7:$U$15</c:f>
              <c:numCache>
                <c:formatCode>0_);[Red]\(0\)</c:formatCode>
                <c:ptCount val="9"/>
                <c:pt idx="0">
                  <c:v>1009</c:v>
                </c:pt>
                <c:pt idx="1">
                  <c:v>15370</c:v>
                </c:pt>
                <c:pt idx="2">
                  <c:v>25961</c:v>
                </c:pt>
                <c:pt idx="3">
                  <c:v>26586</c:v>
                </c:pt>
                <c:pt idx="4">
                  <c:v>28390</c:v>
                </c:pt>
                <c:pt idx="5">
                  <c:v>33072</c:v>
                </c:pt>
                <c:pt idx="6">
                  <c:v>38254</c:v>
                </c:pt>
                <c:pt idx="7">
                  <c:v>33296</c:v>
                </c:pt>
                <c:pt idx="8">
                  <c:v>25970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52608"/>
        <c:axId val="361654528"/>
      </c:barChart>
      <c:lineChart>
        <c:grouping val="standard"/>
        <c:varyColors val="0"/>
        <c:ser>
          <c:idx val="1"/>
          <c:order val="0"/>
          <c:tx>
            <c:strRef>
              <c:f>卸売業計!$AX$20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卸売業計!$O$7:$O$15</c:f>
              <c:numCache>
                <c:formatCode>0_);[Red]\(0\)</c:formatCode>
                <c:ptCount val="9"/>
                <c:pt idx="0">
                  <c:v>1460</c:v>
                </c:pt>
                <c:pt idx="1">
                  <c:v>1709</c:v>
                </c:pt>
                <c:pt idx="2">
                  <c:v>1931</c:v>
                </c:pt>
                <c:pt idx="3">
                  <c:v>1982</c:v>
                </c:pt>
                <c:pt idx="4">
                  <c:v>2099</c:v>
                </c:pt>
                <c:pt idx="5">
                  <c:v>2134</c:v>
                </c:pt>
                <c:pt idx="6">
                  <c:v>2125</c:v>
                </c:pt>
                <c:pt idx="7">
                  <c:v>2197</c:v>
                </c:pt>
                <c:pt idx="8">
                  <c:v>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E-4C2C-81F7-FB1D23C454C9}"/>
            </c:ext>
          </c:extLst>
        </c:ser>
        <c:ser>
          <c:idx val="0"/>
          <c:order val="1"/>
          <c:tx>
            <c:strRef>
              <c:f>卸売業計!$AY$20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卸売業計!$P$7:$P$15</c:f>
              <c:numCache>
                <c:formatCode>0_);[Red]\(0\)</c:formatCode>
                <c:ptCount val="9"/>
                <c:pt idx="0">
                  <c:v>1619</c:v>
                </c:pt>
                <c:pt idx="1">
                  <c:v>1929</c:v>
                </c:pt>
                <c:pt idx="2">
                  <c:v>2169</c:v>
                </c:pt>
                <c:pt idx="3">
                  <c:v>2343</c:v>
                </c:pt>
                <c:pt idx="4">
                  <c:v>2507</c:v>
                </c:pt>
                <c:pt idx="5">
                  <c:v>2656</c:v>
                </c:pt>
                <c:pt idx="6">
                  <c:v>2779</c:v>
                </c:pt>
                <c:pt idx="7">
                  <c:v>2980</c:v>
                </c:pt>
                <c:pt idx="8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E-4C2C-81F7-FB1D23C454C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卸売業計!$Q$7:$Q$15</c:f>
              <c:numCache>
                <c:formatCode>0_);[Red]\(0\)</c:formatCode>
                <c:ptCount val="9"/>
                <c:pt idx="0">
                  <c:v>1747</c:v>
                </c:pt>
                <c:pt idx="1">
                  <c:v>2147</c:v>
                </c:pt>
                <c:pt idx="2">
                  <c:v>2459</c:v>
                </c:pt>
                <c:pt idx="3">
                  <c:v>2755</c:v>
                </c:pt>
                <c:pt idx="4">
                  <c:v>3062</c:v>
                </c:pt>
                <c:pt idx="5">
                  <c:v>3391</c:v>
                </c:pt>
                <c:pt idx="6">
                  <c:v>3726</c:v>
                </c:pt>
                <c:pt idx="7">
                  <c:v>4032</c:v>
                </c:pt>
                <c:pt idx="8">
                  <c:v>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E-4C2C-81F7-FB1D23C454C9}"/>
            </c:ext>
          </c:extLst>
        </c:ser>
        <c:ser>
          <c:idx val="2"/>
          <c:order val="3"/>
          <c:tx>
            <c:strRef>
              <c:f>卸売業計!$BA$20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卸売業計!$R$7:$R$15</c:f>
              <c:numCache>
                <c:formatCode>0_);[Red]\(0\)</c:formatCode>
                <c:ptCount val="9"/>
                <c:pt idx="0">
                  <c:v>1850</c:v>
                </c:pt>
                <c:pt idx="1">
                  <c:v>2369</c:v>
                </c:pt>
                <c:pt idx="2">
                  <c:v>2781</c:v>
                </c:pt>
                <c:pt idx="3">
                  <c:v>3213</c:v>
                </c:pt>
                <c:pt idx="4">
                  <c:v>3752</c:v>
                </c:pt>
                <c:pt idx="5">
                  <c:v>4423</c:v>
                </c:pt>
                <c:pt idx="6">
                  <c:v>4758</c:v>
                </c:pt>
                <c:pt idx="7">
                  <c:v>5402</c:v>
                </c:pt>
                <c:pt idx="8">
                  <c:v>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AE-4C2C-81F7-FB1D23C454C9}"/>
            </c:ext>
          </c:extLst>
        </c:ser>
        <c:ser>
          <c:idx val="5"/>
          <c:order val="5"/>
          <c:tx>
            <c:strRef>
              <c:f>卸売業計!$BB$20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卸売業計!$S$7:$S$15</c:f>
              <c:numCache>
                <c:formatCode>0_);[Red]\(0\)</c:formatCode>
                <c:ptCount val="9"/>
                <c:pt idx="0">
                  <c:v>1940</c:v>
                </c:pt>
                <c:pt idx="1">
                  <c:v>2605</c:v>
                </c:pt>
                <c:pt idx="2">
                  <c:v>3126</c:v>
                </c:pt>
                <c:pt idx="3">
                  <c:v>3762</c:v>
                </c:pt>
                <c:pt idx="4">
                  <c:v>4546</c:v>
                </c:pt>
                <c:pt idx="5">
                  <c:v>5646</c:v>
                </c:pt>
                <c:pt idx="6">
                  <c:v>6056</c:v>
                </c:pt>
                <c:pt idx="7">
                  <c:v>6973</c:v>
                </c:pt>
                <c:pt idx="8">
                  <c:v>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E-4C2C-81F7-FB1D23C454C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卸売業計!$T$7:$T$15</c:f>
              <c:numCache>
                <c:formatCode>0_);[Red]\(0\)</c:formatCode>
                <c:ptCount val="9"/>
                <c:pt idx="0">
                  <c:v>1733</c:v>
                </c:pt>
                <c:pt idx="1">
                  <c:v>2157</c:v>
                </c:pt>
                <c:pt idx="2">
                  <c:v>2513</c:v>
                </c:pt>
                <c:pt idx="3">
                  <c:v>2853</c:v>
                </c:pt>
                <c:pt idx="4">
                  <c:v>3259</c:v>
                </c:pt>
                <c:pt idx="5">
                  <c:v>3706</c:v>
                </c:pt>
                <c:pt idx="6">
                  <c:v>3955</c:v>
                </c:pt>
                <c:pt idx="7">
                  <c:v>4395</c:v>
                </c:pt>
                <c:pt idx="8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632512"/>
        <c:axId val="361634432"/>
      </c:lineChart>
      <c:catAx>
        <c:axId val="36163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4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634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2512"/>
        <c:crosses val="autoZero"/>
        <c:crossBetween val="between"/>
      </c:valAx>
      <c:catAx>
        <c:axId val="3616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654528"/>
        <c:crosses val="autoZero"/>
        <c:auto val="0"/>
        <c:lblAlgn val="ctr"/>
        <c:lblOffset val="100"/>
        <c:noMultiLvlLbl val="0"/>
      </c:catAx>
      <c:valAx>
        <c:axId val="3616545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各種商品卸売業!$P$25:$P$66</c:f>
              <c:numCache>
                <c:formatCode>0_);[Red]\(0\)</c:formatCode>
                <c:ptCount val="42"/>
                <c:pt idx="0">
                  <c:v>1553.93</c:v>
                </c:pt>
                <c:pt idx="1">
                  <c:v>1630.57</c:v>
                </c:pt>
                <c:pt idx="2">
                  <c:v>1702.35</c:v>
                </c:pt>
                <c:pt idx="3">
                  <c:v>1769.48</c:v>
                </c:pt>
                <c:pt idx="4">
                  <c:v>1832.18</c:v>
                </c:pt>
                <c:pt idx="5">
                  <c:v>1890.68</c:v>
                </c:pt>
                <c:pt idx="6">
                  <c:v>1945.21</c:v>
                </c:pt>
                <c:pt idx="7">
                  <c:v>1995.98</c:v>
                </c:pt>
                <c:pt idx="8">
                  <c:v>2043.23</c:v>
                </c:pt>
                <c:pt idx="9">
                  <c:v>2087.17</c:v>
                </c:pt>
                <c:pt idx="10">
                  <c:v>2128.04</c:v>
                </c:pt>
                <c:pt idx="11">
                  <c:v>2166.0500000000002</c:v>
                </c:pt>
                <c:pt idx="12">
                  <c:v>2201.4299999999998</c:v>
                </c:pt>
                <c:pt idx="13">
                  <c:v>2234.41</c:v>
                </c:pt>
                <c:pt idx="14">
                  <c:v>2265.21</c:v>
                </c:pt>
                <c:pt idx="15">
                  <c:v>2294.0500000000002</c:v>
                </c:pt>
                <c:pt idx="16">
                  <c:v>2321.16</c:v>
                </c:pt>
                <c:pt idx="17">
                  <c:v>2346.7600000000002</c:v>
                </c:pt>
                <c:pt idx="18">
                  <c:v>2371.08</c:v>
                </c:pt>
                <c:pt idx="19">
                  <c:v>2394.34</c:v>
                </c:pt>
                <c:pt idx="20">
                  <c:v>2416.77</c:v>
                </c:pt>
                <c:pt idx="21">
                  <c:v>2438.58</c:v>
                </c:pt>
                <c:pt idx="22">
                  <c:v>2460.02</c:v>
                </c:pt>
                <c:pt idx="23">
                  <c:v>2481.29</c:v>
                </c:pt>
                <c:pt idx="24">
                  <c:v>2502.62</c:v>
                </c:pt>
                <c:pt idx="25">
                  <c:v>2524.25</c:v>
                </c:pt>
                <c:pt idx="26">
                  <c:v>2546.38</c:v>
                </c:pt>
                <c:pt idx="27">
                  <c:v>2569.2600000000002</c:v>
                </c:pt>
                <c:pt idx="28">
                  <c:v>2593.09</c:v>
                </c:pt>
                <c:pt idx="29">
                  <c:v>2618.11</c:v>
                </c:pt>
                <c:pt idx="30">
                  <c:v>2644.55</c:v>
                </c:pt>
                <c:pt idx="31">
                  <c:v>2672.61</c:v>
                </c:pt>
                <c:pt idx="32">
                  <c:v>2702.54</c:v>
                </c:pt>
                <c:pt idx="33">
                  <c:v>2734.55</c:v>
                </c:pt>
                <c:pt idx="34">
                  <c:v>2768.86</c:v>
                </c:pt>
                <c:pt idx="35">
                  <c:v>2805.71</c:v>
                </c:pt>
                <c:pt idx="36">
                  <c:v>2845.32</c:v>
                </c:pt>
                <c:pt idx="37">
                  <c:v>2887.91</c:v>
                </c:pt>
                <c:pt idx="38">
                  <c:v>2933.7</c:v>
                </c:pt>
                <c:pt idx="39">
                  <c:v>2982.93</c:v>
                </c:pt>
                <c:pt idx="40">
                  <c:v>3035.81</c:v>
                </c:pt>
                <c:pt idx="41">
                  <c:v>3092.57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A-46A0-82E7-446FB5929F84}"/>
            </c:ext>
          </c:extLst>
        </c:ser>
        <c:ser>
          <c:idx val="0"/>
          <c:order val="1"/>
          <c:tx>
            <c:strRef>
              <c:f>各種商品卸売業!$Q$24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各種商品卸売業!$Q$25:$Q$66</c:f>
              <c:numCache>
                <c:formatCode>0_);[Red]\(0\)</c:formatCode>
                <c:ptCount val="42"/>
                <c:pt idx="0">
                  <c:v>1682.49</c:v>
                </c:pt>
                <c:pt idx="1">
                  <c:v>1778.6</c:v>
                </c:pt>
                <c:pt idx="2">
                  <c:v>1870.86</c:v>
                </c:pt>
                <c:pt idx="3">
                  <c:v>1959.44</c:v>
                </c:pt>
                <c:pt idx="4">
                  <c:v>2044.49</c:v>
                </c:pt>
                <c:pt idx="5">
                  <c:v>2126.1799999999998</c:v>
                </c:pt>
                <c:pt idx="6">
                  <c:v>2204.69</c:v>
                </c:pt>
                <c:pt idx="7">
                  <c:v>2280.16</c:v>
                </c:pt>
                <c:pt idx="8">
                  <c:v>2352.77</c:v>
                </c:pt>
                <c:pt idx="9">
                  <c:v>2422.6799999999998</c:v>
                </c:pt>
                <c:pt idx="10">
                  <c:v>2490.06</c:v>
                </c:pt>
                <c:pt idx="11">
                  <c:v>2555.06</c:v>
                </c:pt>
                <c:pt idx="12">
                  <c:v>2617.86</c:v>
                </c:pt>
                <c:pt idx="13">
                  <c:v>2678.62</c:v>
                </c:pt>
                <c:pt idx="14">
                  <c:v>2737.5</c:v>
                </c:pt>
                <c:pt idx="15">
                  <c:v>2794.66</c:v>
                </c:pt>
                <c:pt idx="16">
                  <c:v>2850.28</c:v>
                </c:pt>
                <c:pt idx="17">
                  <c:v>2904.52</c:v>
                </c:pt>
                <c:pt idx="18">
                  <c:v>2957.53</c:v>
                </c:pt>
                <c:pt idx="19">
                  <c:v>3009.5</c:v>
                </c:pt>
                <c:pt idx="20">
                  <c:v>3060.57</c:v>
                </c:pt>
                <c:pt idx="21">
                  <c:v>3110.91</c:v>
                </c:pt>
                <c:pt idx="22">
                  <c:v>3160.7</c:v>
                </c:pt>
                <c:pt idx="23">
                  <c:v>3210.08</c:v>
                </c:pt>
                <c:pt idx="24">
                  <c:v>3259.24</c:v>
                </c:pt>
                <c:pt idx="25">
                  <c:v>3308.32</c:v>
                </c:pt>
                <c:pt idx="26">
                  <c:v>3357.51</c:v>
                </c:pt>
                <c:pt idx="27">
                  <c:v>3406.95</c:v>
                </c:pt>
                <c:pt idx="28">
                  <c:v>3456.82</c:v>
                </c:pt>
                <c:pt idx="29">
                  <c:v>3507.28</c:v>
                </c:pt>
                <c:pt idx="30">
                  <c:v>3558.5</c:v>
                </c:pt>
                <c:pt idx="31">
                  <c:v>3610.63</c:v>
                </c:pt>
                <c:pt idx="32">
                  <c:v>3663.85</c:v>
                </c:pt>
                <c:pt idx="33">
                  <c:v>3718.31</c:v>
                </c:pt>
                <c:pt idx="34">
                  <c:v>3774.19</c:v>
                </c:pt>
                <c:pt idx="35">
                  <c:v>3831.65</c:v>
                </c:pt>
                <c:pt idx="36">
                  <c:v>3890.84</c:v>
                </c:pt>
                <c:pt idx="37">
                  <c:v>3951.95</c:v>
                </c:pt>
                <c:pt idx="38">
                  <c:v>4015.12</c:v>
                </c:pt>
                <c:pt idx="39">
                  <c:v>4080.52</c:v>
                </c:pt>
                <c:pt idx="40">
                  <c:v>4148.33</c:v>
                </c:pt>
                <c:pt idx="41">
                  <c:v>4218.7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A-46A0-82E7-446FB5929F84}"/>
            </c:ext>
          </c:extLst>
        </c:ser>
        <c:ser>
          <c:idx val="3"/>
          <c:order val="2"/>
          <c:tx>
            <c:strRef>
              <c:f>各種商品卸売業!$R$24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各種商品卸売業!$R$25:$R$66</c:f>
              <c:numCache>
                <c:formatCode>0_);[Red]\(0\)</c:formatCode>
                <c:ptCount val="42"/>
                <c:pt idx="0">
                  <c:v>1417.74</c:v>
                </c:pt>
                <c:pt idx="1">
                  <c:v>1697.98</c:v>
                </c:pt>
                <c:pt idx="2">
                  <c:v>1962.44</c:v>
                </c:pt>
                <c:pt idx="3">
                  <c:v>2211.6799999999998</c:v>
                </c:pt>
                <c:pt idx="4">
                  <c:v>2446.29</c:v>
                </c:pt>
                <c:pt idx="5">
                  <c:v>2666.84</c:v>
                </c:pt>
                <c:pt idx="6">
                  <c:v>2873.9</c:v>
                </c:pt>
                <c:pt idx="7">
                  <c:v>3068.05</c:v>
                </c:pt>
                <c:pt idx="8">
                  <c:v>3249.86</c:v>
                </c:pt>
                <c:pt idx="9">
                  <c:v>3419.92</c:v>
                </c:pt>
                <c:pt idx="10">
                  <c:v>3578.79</c:v>
                </c:pt>
                <c:pt idx="11">
                  <c:v>3727.04</c:v>
                </c:pt>
                <c:pt idx="12">
                  <c:v>3865.27</c:v>
                </c:pt>
                <c:pt idx="13">
                  <c:v>3994.03</c:v>
                </c:pt>
                <c:pt idx="14">
                  <c:v>4113.8999999999996</c:v>
                </c:pt>
                <c:pt idx="15">
                  <c:v>4225.47</c:v>
                </c:pt>
                <c:pt idx="16">
                  <c:v>4329.29</c:v>
                </c:pt>
                <c:pt idx="17">
                  <c:v>4425.96</c:v>
                </c:pt>
                <c:pt idx="18">
                  <c:v>4516.04</c:v>
                </c:pt>
                <c:pt idx="19">
                  <c:v>4600.12</c:v>
                </c:pt>
                <c:pt idx="20">
                  <c:v>4678.75</c:v>
                </c:pt>
                <c:pt idx="21">
                  <c:v>4752.5200000000004</c:v>
                </c:pt>
                <c:pt idx="22">
                  <c:v>4822.01</c:v>
                </c:pt>
                <c:pt idx="23">
                  <c:v>4887.79</c:v>
                </c:pt>
                <c:pt idx="24">
                  <c:v>4950.43</c:v>
                </c:pt>
                <c:pt idx="25">
                  <c:v>5010.51</c:v>
                </c:pt>
                <c:pt idx="26">
                  <c:v>5068.6099999999997</c:v>
                </c:pt>
                <c:pt idx="27">
                  <c:v>5125.29</c:v>
                </c:pt>
                <c:pt idx="28">
                  <c:v>5181.1400000000003</c:v>
                </c:pt>
                <c:pt idx="29">
                  <c:v>5236.7299999999996</c:v>
                </c:pt>
                <c:pt idx="30">
                  <c:v>5292.63</c:v>
                </c:pt>
                <c:pt idx="31">
                  <c:v>5349.42</c:v>
                </c:pt>
                <c:pt idx="32">
                  <c:v>5407.68</c:v>
                </c:pt>
                <c:pt idx="33">
                  <c:v>5467.97</c:v>
                </c:pt>
                <c:pt idx="34">
                  <c:v>5530.88</c:v>
                </c:pt>
                <c:pt idx="35">
                  <c:v>5596.98</c:v>
                </c:pt>
                <c:pt idx="36">
                  <c:v>5666.84</c:v>
                </c:pt>
                <c:pt idx="37">
                  <c:v>5741.04</c:v>
                </c:pt>
                <c:pt idx="38">
                  <c:v>5820.15</c:v>
                </c:pt>
                <c:pt idx="39">
                  <c:v>5904.76</c:v>
                </c:pt>
                <c:pt idx="40">
                  <c:v>5995.43</c:v>
                </c:pt>
                <c:pt idx="41">
                  <c:v>6092.74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A-46A0-82E7-446FB5929F84}"/>
            </c:ext>
          </c:extLst>
        </c:ser>
        <c:ser>
          <c:idx val="4"/>
          <c:order val="3"/>
          <c:tx>
            <c:strRef>
              <c:f>各種商品卸売業!$S$24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各種商品卸売業!$S$25:$S$66</c:f>
              <c:numCache>
                <c:formatCode>0_);[Red]\(0\)</c:formatCode>
                <c:ptCount val="42"/>
                <c:pt idx="0">
                  <c:v>1543.77</c:v>
                </c:pt>
                <c:pt idx="1">
                  <c:v>1864.84</c:v>
                </c:pt>
                <c:pt idx="2">
                  <c:v>2179.08</c:v>
                </c:pt>
                <c:pt idx="3">
                  <c:v>2486.34</c:v>
                </c:pt>
                <c:pt idx="4">
                  <c:v>2786.48</c:v>
                </c:pt>
                <c:pt idx="5">
                  <c:v>3079.35</c:v>
                </c:pt>
                <c:pt idx="6">
                  <c:v>3364.82</c:v>
                </c:pt>
                <c:pt idx="7">
                  <c:v>3642.72</c:v>
                </c:pt>
                <c:pt idx="8">
                  <c:v>3912.93</c:v>
                </c:pt>
                <c:pt idx="9">
                  <c:v>4175.3</c:v>
                </c:pt>
                <c:pt idx="10">
                  <c:v>4429.68</c:v>
                </c:pt>
                <c:pt idx="11">
                  <c:v>4675.92</c:v>
                </c:pt>
                <c:pt idx="12">
                  <c:v>4913.8900000000003</c:v>
                </c:pt>
                <c:pt idx="13">
                  <c:v>5143.4399999999996</c:v>
                </c:pt>
                <c:pt idx="14">
                  <c:v>5364.42</c:v>
                </c:pt>
                <c:pt idx="15">
                  <c:v>5576.69</c:v>
                </c:pt>
                <c:pt idx="16">
                  <c:v>5780.11</c:v>
                </c:pt>
                <c:pt idx="17">
                  <c:v>5974.53</c:v>
                </c:pt>
                <c:pt idx="18">
                  <c:v>6159.8</c:v>
                </c:pt>
                <c:pt idx="19">
                  <c:v>6335.79</c:v>
                </c:pt>
                <c:pt idx="20">
                  <c:v>6502.35</c:v>
                </c:pt>
                <c:pt idx="21">
                  <c:v>6659.33</c:v>
                </c:pt>
                <c:pt idx="22">
                  <c:v>6806.59</c:v>
                </c:pt>
                <c:pt idx="23">
                  <c:v>6943.98</c:v>
                </c:pt>
                <c:pt idx="24">
                  <c:v>7071.36</c:v>
                </c:pt>
                <c:pt idx="25">
                  <c:v>7188.6</c:v>
                </c:pt>
                <c:pt idx="26">
                  <c:v>7295.53</c:v>
                </c:pt>
                <c:pt idx="27">
                  <c:v>7392.02</c:v>
                </c:pt>
                <c:pt idx="28">
                  <c:v>7477.92</c:v>
                </c:pt>
                <c:pt idx="29">
                  <c:v>7553.09</c:v>
                </c:pt>
                <c:pt idx="30">
                  <c:v>7617.38</c:v>
                </c:pt>
                <c:pt idx="31">
                  <c:v>7670.66</c:v>
                </c:pt>
                <c:pt idx="32">
                  <c:v>7712.77</c:v>
                </c:pt>
                <c:pt idx="33">
                  <c:v>7743.57</c:v>
                </c:pt>
                <c:pt idx="34">
                  <c:v>7762.92</c:v>
                </c:pt>
                <c:pt idx="35">
                  <c:v>7770.67</c:v>
                </c:pt>
                <c:pt idx="36">
                  <c:v>7766.67</c:v>
                </c:pt>
                <c:pt idx="37">
                  <c:v>7750.79</c:v>
                </c:pt>
                <c:pt idx="38">
                  <c:v>7722.88</c:v>
                </c:pt>
                <c:pt idx="39">
                  <c:v>7682.8</c:v>
                </c:pt>
                <c:pt idx="40">
                  <c:v>7630.39</c:v>
                </c:pt>
                <c:pt idx="41">
                  <c:v>7565.52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A-46A0-82E7-446FB5929F84}"/>
            </c:ext>
          </c:extLst>
        </c:ser>
        <c:ser>
          <c:idx val="5"/>
          <c:order val="4"/>
          <c:tx>
            <c:strRef>
              <c:f>各種商品卸売業!$T$24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各種商品卸売業!$T$25:$T$66</c:f>
              <c:numCache>
                <c:formatCode>0_);[Red]\(0\)</c:formatCode>
                <c:ptCount val="42"/>
                <c:pt idx="0">
                  <c:v>1808.85</c:v>
                </c:pt>
                <c:pt idx="1">
                  <c:v>2185.1999999999998</c:v>
                </c:pt>
                <c:pt idx="2">
                  <c:v>2547.9699999999998</c:v>
                </c:pt>
                <c:pt idx="3">
                  <c:v>2897.44</c:v>
                </c:pt>
                <c:pt idx="4">
                  <c:v>3233.87</c:v>
                </c:pt>
                <c:pt idx="5">
                  <c:v>3557.52</c:v>
                </c:pt>
                <c:pt idx="6">
                  <c:v>3868.65</c:v>
                </c:pt>
                <c:pt idx="7">
                  <c:v>4167.5200000000004</c:v>
                </c:pt>
                <c:pt idx="8">
                  <c:v>4454.41</c:v>
                </c:pt>
                <c:pt idx="9">
                  <c:v>4729.57</c:v>
                </c:pt>
                <c:pt idx="10">
                  <c:v>4993.2700000000004</c:v>
                </c:pt>
                <c:pt idx="11">
                  <c:v>5245.76</c:v>
                </c:pt>
                <c:pt idx="12">
                  <c:v>5487.33</c:v>
                </c:pt>
                <c:pt idx="13">
                  <c:v>5718.21</c:v>
                </c:pt>
                <c:pt idx="14">
                  <c:v>5938.69</c:v>
                </c:pt>
                <c:pt idx="15">
                  <c:v>6149.02</c:v>
                </c:pt>
                <c:pt idx="16">
                  <c:v>6349.47</c:v>
                </c:pt>
                <c:pt idx="17">
                  <c:v>6540.3</c:v>
                </c:pt>
                <c:pt idx="18">
                  <c:v>6721.77</c:v>
                </c:pt>
                <c:pt idx="19">
                  <c:v>6894.15</c:v>
                </c:pt>
                <c:pt idx="20">
                  <c:v>7057.71</c:v>
                </c:pt>
                <c:pt idx="21">
                  <c:v>7212.69</c:v>
                </c:pt>
                <c:pt idx="22">
                  <c:v>7359.37</c:v>
                </c:pt>
                <c:pt idx="23">
                  <c:v>7498.02</c:v>
                </c:pt>
                <c:pt idx="24">
                  <c:v>7628.89</c:v>
                </c:pt>
                <c:pt idx="25">
                  <c:v>7752.24</c:v>
                </c:pt>
                <c:pt idx="26">
                  <c:v>7868.35</c:v>
                </c:pt>
                <c:pt idx="27">
                  <c:v>7977.47</c:v>
                </c:pt>
                <c:pt idx="28">
                  <c:v>8079.87</c:v>
                </c:pt>
                <c:pt idx="29">
                  <c:v>8175.81</c:v>
                </c:pt>
                <c:pt idx="30">
                  <c:v>8265.56</c:v>
                </c:pt>
                <c:pt idx="31">
                  <c:v>8349.3799999999992</c:v>
                </c:pt>
                <c:pt idx="32">
                  <c:v>8427.52</c:v>
                </c:pt>
                <c:pt idx="33">
                  <c:v>8500.26</c:v>
                </c:pt>
                <c:pt idx="34">
                  <c:v>8567.86</c:v>
                </c:pt>
                <c:pt idx="35">
                  <c:v>8630.59</c:v>
                </c:pt>
                <c:pt idx="36">
                  <c:v>8688.69</c:v>
                </c:pt>
                <c:pt idx="37">
                  <c:v>8742.4500000000007</c:v>
                </c:pt>
                <c:pt idx="38">
                  <c:v>8792.1200000000008</c:v>
                </c:pt>
                <c:pt idx="39">
                  <c:v>8837.9599999999991</c:v>
                </c:pt>
                <c:pt idx="40">
                  <c:v>8880.24</c:v>
                </c:pt>
                <c:pt idx="41">
                  <c:v>8919.23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A-46A0-82E7-446FB5929F8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各種商品卸売業!$U$25:$U$66</c:f>
              <c:numCache>
                <c:formatCode>0_);[Red]\(0\)</c:formatCode>
                <c:ptCount val="42"/>
                <c:pt idx="0">
                  <c:v>1634.14</c:v>
                </c:pt>
                <c:pt idx="1">
                  <c:v>1854.62</c:v>
                </c:pt>
                <c:pt idx="2">
                  <c:v>2066.65</c:v>
                </c:pt>
                <c:pt idx="3">
                  <c:v>2270.44</c:v>
                </c:pt>
                <c:pt idx="4">
                  <c:v>2466.2199999999998</c:v>
                </c:pt>
                <c:pt idx="5">
                  <c:v>2654.22</c:v>
                </c:pt>
                <c:pt idx="6">
                  <c:v>2834.67</c:v>
                </c:pt>
                <c:pt idx="7">
                  <c:v>3007.78</c:v>
                </c:pt>
                <c:pt idx="8">
                  <c:v>3173.79</c:v>
                </c:pt>
                <c:pt idx="9">
                  <c:v>3332.92</c:v>
                </c:pt>
                <c:pt idx="10">
                  <c:v>3485.4</c:v>
                </c:pt>
                <c:pt idx="11">
                  <c:v>3631.45</c:v>
                </c:pt>
                <c:pt idx="12">
                  <c:v>3771.29</c:v>
                </c:pt>
                <c:pt idx="13">
                  <c:v>3905.16</c:v>
                </c:pt>
                <c:pt idx="14">
                  <c:v>4033.27</c:v>
                </c:pt>
                <c:pt idx="15">
                  <c:v>4155.8500000000004</c:v>
                </c:pt>
                <c:pt idx="16">
                  <c:v>4273.1400000000003</c:v>
                </c:pt>
                <c:pt idx="17">
                  <c:v>4385.3500000000004</c:v>
                </c:pt>
                <c:pt idx="18">
                  <c:v>4492.71</c:v>
                </c:pt>
                <c:pt idx="19">
                  <c:v>4595.4399999999996</c:v>
                </c:pt>
                <c:pt idx="20">
                  <c:v>4693.78</c:v>
                </c:pt>
                <c:pt idx="21">
                  <c:v>4787.9399999999996</c:v>
                </c:pt>
                <c:pt idx="22">
                  <c:v>4878.1499999999996</c:v>
                </c:pt>
                <c:pt idx="23">
                  <c:v>4964.6400000000003</c:v>
                </c:pt>
                <c:pt idx="24">
                  <c:v>5047.63</c:v>
                </c:pt>
                <c:pt idx="25">
                  <c:v>5127.3500000000004</c:v>
                </c:pt>
                <c:pt idx="26">
                  <c:v>5204.0200000000004</c:v>
                </c:pt>
                <c:pt idx="27">
                  <c:v>5277.87</c:v>
                </c:pt>
                <c:pt idx="28">
                  <c:v>5349.12</c:v>
                </c:pt>
                <c:pt idx="29">
                  <c:v>5418.01</c:v>
                </c:pt>
                <c:pt idx="30">
                  <c:v>5484.75</c:v>
                </c:pt>
                <c:pt idx="31">
                  <c:v>5549.57</c:v>
                </c:pt>
                <c:pt idx="32">
                  <c:v>5612.7</c:v>
                </c:pt>
                <c:pt idx="33">
                  <c:v>5674.36</c:v>
                </c:pt>
                <c:pt idx="34">
                  <c:v>5734.78</c:v>
                </c:pt>
                <c:pt idx="35">
                  <c:v>5794.18</c:v>
                </c:pt>
                <c:pt idx="36">
                  <c:v>5852.78</c:v>
                </c:pt>
                <c:pt idx="37">
                  <c:v>5910.82</c:v>
                </c:pt>
                <c:pt idx="38">
                  <c:v>5968.53</c:v>
                </c:pt>
                <c:pt idx="39">
                  <c:v>6026.11</c:v>
                </c:pt>
                <c:pt idx="40">
                  <c:v>6083.81</c:v>
                </c:pt>
                <c:pt idx="41">
                  <c:v>6141.84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A-46A0-82E7-446FB5929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76256"/>
        <c:axId val="361778176"/>
      </c:lineChart>
      <c:catAx>
        <c:axId val="36177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77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778176"/>
        <c:scaling>
          <c:orientation val="minMax"/>
          <c:max val="10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7762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各種商品卸売業!$U$7:$U$15</c:f>
              <c:numCache>
                <c:formatCode>0_);[Red]\(0\)</c:formatCode>
                <c:ptCount val="9"/>
                <c:pt idx="0">
                  <c:v>4</c:v>
                </c:pt>
                <c:pt idx="1">
                  <c:v>161</c:v>
                </c:pt>
                <c:pt idx="2">
                  <c:v>370</c:v>
                </c:pt>
                <c:pt idx="3">
                  <c:v>311</c:v>
                </c:pt>
                <c:pt idx="4">
                  <c:v>340</c:v>
                </c:pt>
                <c:pt idx="5">
                  <c:v>308</c:v>
                </c:pt>
                <c:pt idx="6">
                  <c:v>441</c:v>
                </c:pt>
                <c:pt idx="7">
                  <c:v>434</c:v>
                </c:pt>
                <c:pt idx="8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09664"/>
        <c:axId val="359028224"/>
      </c:barChart>
      <c:lineChart>
        <c:grouping val="standard"/>
        <c:varyColors val="0"/>
        <c:ser>
          <c:idx val="1"/>
          <c:order val="0"/>
          <c:tx>
            <c:strRef>
              <c:f>各種商品卸売業!$AX$20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各種商品卸売業!$O$7:$O$15</c:f>
              <c:numCache>
                <c:formatCode>0_);[Red]\(0\)</c:formatCode>
                <c:ptCount val="9"/>
                <c:pt idx="0">
                  <c:v>1615</c:v>
                </c:pt>
                <c:pt idx="1">
                  <c:v>1864</c:v>
                </c:pt>
                <c:pt idx="2">
                  <c:v>2061</c:v>
                </c:pt>
                <c:pt idx="3">
                  <c:v>2257</c:v>
                </c:pt>
                <c:pt idx="4">
                  <c:v>2466</c:v>
                </c:pt>
                <c:pt idx="5">
                  <c:v>2436</c:v>
                </c:pt>
                <c:pt idx="6">
                  <c:v>2585</c:v>
                </c:pt>
                <c:pt idx="7">
                  <c:v>2842</c:v>
                </c:pt>
                <c:pt idx="8">
                  <c:v>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A-4A86-A154-BBBC36472281}"/>
            </c:ext>
          </c:extLst>
        </c:ser>
        <c:ser>
          <c:idx val="0"/>
          <c:order val="1"/>
          <c:tx>
            <c:strRef>
              <c:f>各種商品卸売業!$AY$20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各種商品卸売業!$P$7:$P$15</c:f>
              <c:numCache>
                <c:formatCode>0_);[Red]\(0\)</c:formatCode>
                <c:ptCount val="9"/>
                <c:pt idx="0">
                  <c:v>1733</c:v>
                </c:pt>
                <c:pt idx="1">
                  <c:v>2101</c:v>
                </c:pt>
                <c:pt idx="2">
                  <c:v>2425</c:v>
                </c:pt>
                <c:pt idx="3">
                  <c:v>2721</c:v>
                </c:pt>
                <c:pt idx="4">
                  <c:v>3112</c:v>
                </c:pt>
                <c:pt idx="5">
                  <c:v>3124</c:v>
                </c:pt>
                <c:pt idx="6">
                  <c:v>3385</c:v>
                </c:pt>
                <c:pt idx="7">
                  <c:v>4034</c:v>
                </c:pt>
                <c:pt idx="8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A-4A86-A154-BBBC36472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各種商品卸売業!$Q$7:$Q$15</c:f>
              <c:numCache>
                <c:formatCode>0_);[Red]\(0\)</c:formatCode>
                <c:ptCount val="9"/>
                <c:pt idx="0">
                  <c:v>1873</c:v>
                </c:pt>
                <c:pt idx="1">
                  <c:v>2347</c:v>
                </c:pt>
                <c:pt idx="2">
                  <c:v>2997</c:v>
                </c:pt>
                <c:pt idx="3">
                  <c:v>4230</c:v>
                </c:pt>
                <c:pt idx="4">
                  <c:v>5383</c:v>
                </c:pt>
                <c:pt idx="5">
                  <c:v>4395</c:v>
                </c:pt>
                <c:pt idx="6">
                  <c:v>5084</c:v>
                </c:pt>
                <c:pt idx="7">
                  <c:v>5693</c:v>
                </c:pt>
                <c:pt idx="8">
                  <c:v>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AA-4A86-A154-BBBC36472281}"/>
            </c:ext>
          </c:extLst>
        </c:ser>
        <c:ser>
          <c:idx val="2"/>
          <c:order val="3"/>
          <c:tx>
            <c:strRef>
              <c:f>各種商品卸売業!$BA$20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各種商品卸売業!$R$7:$R$15</c:f>
              <c:numCache>
                <c:formatCode>0_);[Red]\(0\)</c:formatCode>
                <c:ptCount val="9"/>
                <c:pt idx="0">
                  <c:v>1999</c:v>
                </c:pt>
                <c:pt idx="1">
                  <c:v>2621</c:v>
                </c:pt>
                <c:pt idx="2">
                  <c:v>4096</c:v>
                </c:pt>
                <c:pt idx="3">
                  <c:v>5464</c:v>
                </c:pt>
                <c:pt idx="4">
                  <c:v>6340</c:v>
                </c:pt>
                <c:pt idx="5">
                  <c:v>7156</c:v>
                </c:pt>
                <c:pt idx="6">
                  <c:v>7578</c:v>
                </c:pt>
                <c:pt idx="7">
                  <c:v>7559</c:v>
                </c:pt>
                <c:pt idx="8">
                  <c:v>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AA-4A86-A154-BBBC36472281}"/>
            </c:ext>
          </c:extLst>
        </c:ser>
        <c:ser>
          <c:idx val="5"/>
          <c:order val="5"/>
          <c:tx>
            <c:strRef>
              <c:f>各種商品卸売業!$BB$20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各種商品卸売業!$S$7:$S$15</c:f>
              <c:numCache>
                <c:formatCode>0_);[Red]\(0\)</c:formatCode>
                <c:ptCount val="9"/>
                <c:pt idx="0">
                  <c:v>2222</c:v>
                </c:pt>
                <c:pt idx="1">
                  <c:v>3270</c:v>
                </c:pt>
                <c:pt idx="2">
                  <c:v>4512</c:v>
                </c:pt>
                <c:pt idx="3">
                  <c:v>6059</c:v>
                </c:pt>
                <c:pt idx="4">
                  <c:v>6924</c:v>
                </c:pt>
                <c:pt idx="5">
                  <c:v>7669</c:v>
                </c:pt>
                <c:pt idx="6">
                  <c:v>8255</c:v>
                </c:pt>
                <c:pt idx="7">
                  <c:v>8341</c:v>
                </c:pt>
                <c:pt idx="8">
                  <c:v>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A-4A86-A154-BBBC36472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各種商品卸売業!$T$7:$T$15</c:f>
              <c:numCache>
                <c:formatCode>0_);[Red]\(0\)</c:formatCode>
                <c:ptCount val="9"/>
                <c:pt idx="0">
                  <c:v>1895</c:v>
                </c:pt>
                <c:pt idx="1">
                  <c:v>2439</c:v>
                </c:pt>
                <c:pt idx="2">
                  <c:v>3251</c:v>
                </c:pt>
                <c:pt idx="3">
                  <c:v>4050</c:v>
                </c:pt>
                <c:pt idx="4">
                  <c:v>4757</c:v>
                </c:pt>
                <c:pt idx="5">
                  <c:v>4934</c:v>
                </c:pt>
                <c:pt idx="6">
                  <c:v>5410</c:v>
                </c:pt>
                <c:pt idx="7">
                  <c:v>5737</c:v>
                </c:pt>
                <c:pt idx="8">
                  <c:v>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06208"/>
        <c:axId val="359008128"/>
      </c:lineChart>
      <c:catAx>
        <c:axId val="3590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008128"/>
        <c:scaling>
          <c:orientation val="minMax"/>
          <c:max val="10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6208"/>
        <c:crosses val="autoZero"/>
        <c:crossBetween val="between"/>
      </c:valAx>
      <c:catAx>
        <c:axId val="359009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028224"/>
        <c:crosses val="autoZero"/>
        <c:auto val="0"/>
        <c:lblAlgn val="ctr"/>
        <c:lblOffset val="100"/>
        <c:noMultiLvlLbl val="0"/>
      </c:catAx>
      <c:valAx>
        <c:axId val="3590282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96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5348888704679224"/>
          <c:y val="2.272727272727274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小売業計!$P$25:$P$66</c:f>
              <c:numCache>
                <c:formatCode>0_);[Red]\(0\)</c:formatCode>
                <c:ptCount val="42"/>
                <c:pt idx="0">
                  <c:v>1498.92</c:v>
                </c:pt>
                <c:pt idx="1">
                  <c:v>1515.91</c:v>
                </c:pt>
                <c:pt idx="2">
                  <c:v>1531.98</c:v>
                </c:pt>
                <c:pt idx="3">
                  <c:v>1547.12</c:v>
                </c:pt>
                <c:pt idx="4">
                  <c:v>1561.34</c:v>
                </c:pt>
                <c:pt idx="5">
                  <c:v>1574.65</c:v>
                </c:pt>
                <c:pt idx="6">
                  <c:v>1587.03</c:v>
                </c:pt>
                <c:pt idx="7">
                  <c:v>1598.5</c:v>
                </c:pt>
                <c:pt idx="8">
                  <c:v>1609.06</c:v>
                </c:pt>
                <c:pt idx="9">
                  <c:v>1618.71</c:v>
                </c:pt>
                <c:pt idx="10">
                  <c:v>1627.46</c:v>
                </c:pt>
                <c:pt idx="11">
                  <c:v>1635.3</c:v>
                </c:pt>
                <c:pt idx="12">
                  <c:v>1642.24</c:v>
                </c:pt>
                <c:pt idx="13">
                  <c:v>1648.29</c:v>
                </c:pt>
                <c:pt idx="14">
                  <c:v>1653.44</c:v>
                </c:pt>
                <c:pt idx="15">
                  <c:v>1657.7</c:v>
                </c:pt>
                <c:pt idx="16">
                  <c:v>1661.06</c:v>
                </c:pt>
                <c:pt idx="17">
                  <c:v>1663.55</c:v>
                </c:pt>
                <c:pt idx="18">
                  <c:v>1665.15</c:v>
                </c:pt>
                <c:pt idx="19">
                  <c:v>1665.86</c:v>
                </c:pt>
                <c:pt idx="20">
                  <c:v>1665.7</c:v>
                </c:pt>
                <c:pt idx="21">
                  <c:v>1664.67</c:v>
                </c:pt>
                <c:pt idx="22">
                  <c:v>1662.76</c:v>
                </c:pt>
                <c:pt idx="23">
                  <c:v>1659.98</c:v>
                </c:pt>
                <c:pt idx="24">
                  <c:v>1656.33</c:v>
                </c:pt>
                <c:pt idx="25">
                  <c:v>1651.82</c:v>
                </c:pt>
                <c:pt idx="26">
                  <c:v>1646.45</c:v>
                </c:pt>
                <c:pt idx="27">
                  <c:v>1640.22</c:v>
                </c:pt>
                <c:pt idx="28">
                  <c:v>1633.13</c:v>
                </c:pt>
                <c:pt idx="29">
                  <c:v>1625.19</c:v>
                </c:pt>
                <c:pt idx="30">
                  <c:v>1616.4</c:v>
                </c:pt>
                <c:pt idx="31">
                  <c:v>1606.76</c:v>
                </c:pt>
                <c:pt idx="32">
                  <c:v>1596.27</c:v>
                </c:pt>
                <c:pt idx="33">
                  <c:v>1584.94</c:v>
                </c:pt>
                <c:pt idx="34">
                  <c:v>1572.78</c:v>
                </c:pt>
                <c:pt idx="35">
                  <c:v>1559.77</c:v>
                </c:pt>
                <c:pt idx="36">
                  <c:v>1545.93</c:v>
                </c:pt>
                <c:pt idx="37">
                  <c:v>1531.26</c:v>
                </c:pt>
                <c:pt idx="38">
                  <c:v>1515.76</c:v>
                </c:pt>
                <c:pt idx="39">
                  <c:v>1499.44</c:v>
                </c:pt>
                <c:pt idx="40">
                  <c:v>1482.29</c:v>
                </c:pt>
                <c:pt idx="41">
                  <c:v>1464.32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0-47C3-948D-26CE1266A830}"/>
            </c:ext>
          </c:extLst>
        </c:ser>
        <c:ser>
          <c:idx val="0"/>
          <c:order val="1"/>
          <c:tx>
            <c:strRef>
              <c:f>小売業計!$Q$24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小売業計!$Q$25:$Q$66</c:f>
              <c:numCache>
                <c:formatCode>0_);[Red]\(0\)</c:formatCode>
                <c:ptCount val="42"/>
                <c:pt idx="0">
                  <c:v>1580.35</c:v>
                </c:pt>
                <c:pt idx="1">
                  <c:v>1622.65</c:v>
                </c:pt>
                <c:pt idx="2">
                  <c:v>1663.04</c:v>
                </c:pt>
                <c:pt idx="3">
                  <c:v>1701.53</c:v>
                </c:pt>
                <c:pt idx="4">
                  <c:v>1738.1</c:v>
                </c:pt>
                <c:pt idx="5">
                  <c:v>1772.77</c:v>
                </c:pt>
                <c:pt idx="6">
                  <c:v>1805.54</c:v>
                </c:pt>
                <c:pt idx="7">
                  <c:v>1836.4</c:v>
                </c:pt>
                <c:pt idx="8">
                  <c:v>1865.36</c:v>
                </c:pt>
                <c:pt idx="9">
                  <c:v>1892.42</c:v>
                </c:pt>
                <c:pt idx="10">
                  <c:v>1917.58</c:v>
                </c:pt>
                <c:pt idx="11">
                  <c:v>1940.84</c:v>
                </c:pt>
                <c:pt idx="12">
                  <c:v>1962.2</c:v>
                </c:pt>
                <c:pt idx="13">
                  <c:v>1981.67</c:v>
                </c:pt>
                <c:pt idx="14">
                  <c:v>1999.24</c:v>
                </c:pt>
                <c:pt idx="15">
                  <c:v>2014.92</c:v>
                </c:pt>
                <c:pt idx="16">
                  <c:v>2028.71</c:v>
                </c:pt>
                <c:pt idx="17">
                  <c:v>2040.6</c:v>
                </c:pt>
                <c:pt idx="18">
                  <c:v>2050.61</c:v>
                </c:pt>
                <c:pt idx="19">
                  <c:v>2058.73</c:v>
                </c:pt>
                <c:pt idx="20">
                  <c:v>2064.96</c:v>
                </c:pt>
                <c:pt idx="21">
                  <c:v>2069.31</c:v>
                </c:pt>
                <c:pt idx="22">
                  <c:v>2071.77</c:v>
                </c:pt>
                <c:pt idx="23">
                  <c:v>2072.35</c:v>
                </c:pt>
                <c:pt idx="24">
                  <c:v>2071.0500000000002</c:v>
                </c:pt>
                <c:pt idx="25">
                  <c:v>2067.87</c:v>
                </c:pt>
                <c:pt idx="26">
                  <c:v>2062.81</c:v>
                </c:pt>
                <c:pt idx="27">
                  <c:v>2055.87</c:v>
                </c:pt>
                <c:pt idx="28">
                  <c:v>2047.06</c:v>
                </c:pt>
                <c:pt idx="29">
                  <c:v>2036.36</c:v>
                </c:pt>
                <c:pt idx="30">
                  <c:v>2023.8</c:v>
                </c:pt>
                <c:pt idx="31">
                  <c:v>2009.36</c:v>
                </c:pt>
                <c:pt idx="32">
                  <c:v>1993.06</c:v>
                </c:pt>
                <c:pt idx="33">
                  <c:v>1974.88</c:v>
                </c:pt>
                <c:pt idx="34">
                  <c:v>1954.83</c:v>
                </c:pt>
                <c:pt idx="35">
                  <c:v>1932.92</c:v>
                </c:pt>
                <c:pt idx="36">
                  <c:v>1909.14</c:v>
                </c:pt>
                <c:pt idx="37">
                  <c:v>1883.49</c:v>
                </c:pt>
                <c:pt idx="38">
                  <c:v>1855.98</c:v>
                </c:pt>
                <c:pt idx="39">
                  <c:v>1826.61</c:v>
                </c:pt>
                <c:pt idx="40">
                  <c:v>1795.38</c:v>
                </c:pt>
                <c:pt idx="41">
                  <c:v>1762.29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0-47C3-948D-26CE1266A830}"/>
            </c:ext>
          </c:extLst>
        </c:ser>
        <c:ser>
          <c:idx val="3"/>
          <c:order val="2"/>
          <c:tx>
            <c:strRef>
              <c:f>小売業計!$R$24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小売業計!$R$25:$R$66</c:f>
              <c:numCache>
                <c:formatCode>0_);[Red]\(0\)</c:formatCode>
                <c:ptCount val="42"/>
                <c:pt idx="0">
                  <c:v>1686.58</c:v>
                </c:pt>
                <c:pt idx="1">
                  <c:v>1752.78</c:v>
                </c:pt>
                <c:pt idx="2">
                  <c:v>1817.46</c:v>
                </c:pt>
                <c:pt idx="3">
                  <c:v>1880.54</c:v>
                </c:pt>
                <c:pt idx="4">
                  <c:v>1941.99</c:v>
                </c:pt>
                <c:pt idx="5">
                  <c:v>2001.73</c:v>
                </c:pt>
                <c:pt idx="6">
                  <c:v>2059.73</c:v>
                </c:pt>
                <c:pt idx="7">
                  <c:v>2115.9299999999998</c:v>
                </c:pt>
                <c:pt idx="8">
                  <c:v>2170.27</c:v>
                </c:pt>
                <c:pt idx="9">
                  <c:v>2222.69</c:v>
                </c:pt>
                <c:pt idx="10">
                  <c:v>2273.16</c:v>
                </c:pt>
                <c:pt idx="11">
                  <c:v>2321.6</c:v>
                </c:pt>
                <c:pt idx="12">
                  <c:v>2367.98</c:v>
                </c:pt>
                <c:pt idx="13">
                  <c:v>2412.2199999999998</c:v>
                </c:pt>
                <c:pt idx="14">
                  <c:v>2454.29</c:v>
                </c:pt>
                <c:pt idx="15">
                  <c:v>2494.12</c:v>
                </c:pt>
                <c:pt idx="16">
                  <c:v>2531.67</c:v>
                </c:pt>
                <c:pt idx="17">
                  <c:v>2566.87</c:v>
                </c:pt>
                <c:pt idx="18">
                  <c:v>2599.6799999999998</c:v>
                </c:pt>
                <c:pt idx="19">
                  <c:v>2630.04</c:v>
                </c:pt>
                <c:pt idx="20">
                  <c:v>2657.9</c:v>
                </c:pt>
                <c:pt idx="21">
                  <c:v>2683.2</c:v>
                </c:pt>
                <c:pt idx="22">
                  <c:v>2705.89</c:v>
                </c:pt>
                <c:pt idx="23">
                  <c:v>2725.91</c:v>
                </c:pt>
                <c:pt idx="24">
                  <c:v>2743.22</c:v>
                </c:pt>
                <c:pt idx="25">
                  <c:v>2757.75</c:v>
                </c:pt>
                <c:pt idx="26">
                  <c:v>2769.46</c:v>
                </c:pt>
                <c:pt idx="27">
                  <c:v>2778.29</c:v>
                </c:pt>
                <c:pt idx="28">
                  <c:v>2784.18</c:v>
                </c:pt>
                <c:pt idx="29">
                  <c:v>2787.09</c:v>
                </c:pt>
                <c:pt idx="30">
                  <c:v>2786.95</c:v>
                </c:pt>
                <c:pt idx="31">
                  <c:v>2783.72</c:v>
                </c:pt>
                <c:pt idx="32">
                  <c:v>2777.34</c:v>
                </c:pt>
                <c:pt idx="33">
                  <c:v>2767.76</c:v>
                </c:pt>
                <c:pt idx="34">
                  <c:v>2754.92</c:v>
                </c:pt>
                <c:pt idx="35">
                  <c:v>2738.77</c:v>
                </c:pt>
                <c:pt idx="36">
                  <c:v>2719.25</c:v>
                </c:pt>
                <c:pt idx="37">
                  <c:v>2696.32</c:v>
                </c:pt>
                <c:pt idx="38">
                  <c:v>2669.91</c:v>
                </c:pt>
                <c:pt idx="39">
                  <c:v>2639.98</c:v>
                </c:pt>
                <c:pt idx="40">
                  <c:v>2606.4699999999998</c:v>
                </c:pt>
                <c:pt idx="41">
                  <c:v>2569.3200000000002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0-47C3-948D-26CE1266A830}"/>
            </c:ext>
          </c:extLst>
        </c:ser>
        <c:ser>
          <c:idx val="4"/>
          <c:order val="3"/>
          <c:tx>
            <c:strRef>
              <c:f>小売業計!$S$24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小売業計!$S$25:$S$66</c:f>
              <c:numCache>
                <c:formatCode>0_);[Red]\(0\)</c:formatCode>
                <c:ptCount val="42"/>
                <c:pt idx="0">
                  <c:v>1807.36</c:v>
                </c:pt>
                <c:pt idx="1">
                  <c:v>1900.4</c:v>
                </c:pt>
                <c:pt idx="2">
                  <c:v>1992.15</c:v>
                </c:pt>
                <c:pt idx="3">
                  <c:v>2082.52</c:v>
                </c:pt>
                <c:pt idx="4">
                  <c:v>2171.44</c:v>
                </c:pt>
                <c:pt idx="5">
                  <c:v>2258.79</c:v>
                </c:pt>
                <c:pt idx="6">
                  <c:v>2344.5</c:v>
                </c:pt>
                <c:pt idx="7">
                  <c:v>2428.46</c:v>
                </c:pt>
                <c:pt idx="8">
                  <c:v>2510.6</c:v>
                </c:pt>
                <c:pt idx="9">
                  <c:v>2590.81</c:v>
                </c:pt>
                <c:pt idx="10">
                  <c:v>2669.01</c:v>
                </c:pt>
                <c:pt idx="11">
                  <c:v>2745.1</c:v>
                </c:pt>
                <c:pt idx="12">
                  <c:v>2818.99</c:v>
                </c:pt>
                <c:pt idx="13">
                  <c:v>2890.59</c:v>
                </c:pt>
                <c:pt idx="14">
                  <c:v>2959.81</c:v>
                </c:pt>
                <c:pt idx="15">
                  <c:v>3026.55</c:v>
                </c:pt>
                <c:pt idx="16">
                  <c:v>3090.74</c:v>
                </c:pt>
                <c:pt idx="17">
                  <c:v>3152.26</c:v>
                </c:pt>
                <c:pt idx="18">
                  <c:v>3211.03</c:v>
                </c:pt>
                <c:pt idx="19">
                  <c:v>3266.97</c:v>
                </c:pt>
                <c:pt idx="20">
                  <c:v>3319.97</c:v>
                </c:pt>
                <c:pt idx="21">
                  <c:v>3369.95</c:v>
                </c:pt>
                <c:pt idx="22">
                  <c:v>3416.81</c:v>
                </c:pt>
                <c:pt idx="23">
                  <c:v>3460.47</c:v>
                </c:pt>
                <c:pt idx="24">
                  <c:v>3500.83</c:v>
                </c:pt>
                <c:pt idx="25">
                  <c:v>3537.8</c:v>
                </c:pt>
                <c:pt idx="26">
                  <c:v>3571.28</c:v>
                </c:pt>
                <c:pt idx="27">
                  <c:v>3601.19</c:v>
                </c:pt>
                <c:pt idx="28">
                  <c:v>3627.44</c:v>
                </c:pt>
                <c:pt idx="29">
                  <c:v>3649.93</c:v>
                </c:pt>
                <c:pt idx="30">
                  <c:v>3668.57</c:v>
                </c:pt>
                <c:pt idx="31">
                  <c:v>3683.27</c:v>
                </c:pt>
                <c:pt idx="32">
                  <c:v>3693.94</c:v>
                </c:pt>
                <c:pt idx="33">
                  <c:v>3700.48</c:v>
                </c:pt>
                <c:pt idx="34">
                  <c:v>3702.81</c:v>
                </c:pt>
                <c:pt idx="35">
                  <c:v>3700.83</c:v>
                </c:pt>
                <c:pt idx="36">
                  <c:v>3694.45</c:v>
                </c:pt>
                <c:pt idx="37">
                  <c:v>3683.59</c:v>
                </c:pt>
                <c:pt idx="38">
                  <c:v>3668.14</c:v>
                </c:pt>
                <c:pt idx="39">
                  <c:v>3648.01</c:v>
                </c:pt>
                <c:pt idx="40">
                  <c:v>3623.12</c:v>
                </c:pt>
                <c:pt idx="41">
                  <c:v>3593.38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F0-47C3-948D-26CE1266A830}"/>
            </c:ext>
          </c:extLst>
        </c:ser>
        <c:ser>
          <c:idx val="5"/>
          <c:order val="4"/>
          <c:tx>
            <c:strRef>
              <c:f>小売業計!$T$24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小売業計!$T$25:$T$66</c:f>
              <c:numCache>
                <c:formatCode>0_);[Red]\(0\)</c:formatCode>
                <c:ptCount val="42"/>
                <c:pt idx="0">
                  <c:v>1931.21</c:v>
                </c:pt>
                <c:pt idx="1">
                  <c:v>2056.61</c:v>
                </c:pt>
                <c:pt idx="2">
                  <c:v>2180.88</c:v>
                </c:pt>
                <c:pt idx="3">
                  <c:v>2303.87</c:v>
                </c:pt>
                <c:pt idx="4">
                  <c:v>2425.44</c:v>
                </c:pt>
                <c:pt idx="5">
                  <c:v>2545.4499999999998</c:v>
                </c:pt>
                <c:pt idx="6">
                  <c:v>2663.74</c:v>
                </c:pt>
                <c:pt idx="7">
                  <c:v>2780.18</c:v>
                </c:pt>
                <c:pt idx="8">
                  <c:v>2894.62</c:v>
                </c:pt>
                <c:pt idx="9">
                  <c:v>3006.93</c:v>
                </c:pt>
                <c:pt idx="10">
                  <c:v>3116.94</c:v>
                </c:pt>
                <c:pt idx="11">
                  <c:v>3224.53</c:v>
                </c:pt>
                <c:pt idx="12">
                  <c:v>3329.54</c:v>
                </c:pt>
                <c:pt idx="13">
                  <c:v>3431.84</c:v>
                </c:pt>
                <c:pt idx="14">
                  <c:v>3531.27</c:v>
                </c:pt>
                <c:pt idx="15">
                  <c:v>3627.7</c:v>
                </c:pt>
                <c:pt idx="16">
                  <c:v>3720.98</c:v>
                </c:pt>
                <c:pt idx="17">
                  <c:v>3810.96</c:v>
                </c:pt>
                <c:pt idx="18">
                  <c:v>3897.51</c:v>
                </c:pt>
                <c:pt idx="19">
                  <c:v>3980.47</c:v>
                </c:pt>
                <c:pt idx="20">
                  <c:v>4059.71</c:v>
                </c:pt>
                <c:pt idx="21">
                  <c:v>4135.09</c:v>
                </c:pt>
                <c:pt idx="22">
                  <c:v>4206.4399999999996</c:v>
                </c:pt>
                <c:pt idx="23">
                  <c:v>4273.6400000000003</c:v>
                </c:pt>
                <c:pt idx="24">
                  <c:v>4336.54</c:v>
                </c:pt>
                <c:pt idx="25">
                  <c:v>4395</c:v>
                </c:pt>
                <c:pt idx="26">
                  <c:v>4448.8599999999997</c:v>
                </c:pt>
                <c:pt idx="27">
                  <c:v>4497.99</c:v>
                </c:pt>
                <c:pt idx="28">
                  <c:v>4542.25</c:v>
                </c:pt>
                <c:pt idx="29">
                  <c:v>4581.4799999999996</c:v>
                </c:pt>
                <c:pt idx="30">
                  <c:v>4615.55</c:v>
                </c:pt>
                <c:pt idx="31">
                  <c:v>4644.3100000000004</c:v>
                </c:pt>
                <c:pt idx="32">
                  <c:v>4667.6099999999997</c:v>
                </c:pt>
                <c:pt idx="33">
                  <c:v>4685.32</c:v>
                </c:pt>
                <c:pt idx="34">
                  <c:v>4697.29</c:v>
                </c:pt>
                <c:pt idx="35">
                  <c:v>4703.37</c:v>
                </c:pt>
                <c:pt idx="36">
                  <c:v>4703.42</c:v>
                </c:pt>
                <c:pt idx="37">
                  <c:v>4697.3</c:v>
                </c:pt>
                <c:pt idx="38">
                  <c:v>4684.87</c:v>
                </c:pt>
                <c:pt idx="39">
                  <c:v>4665.97</c:v>
                </c:pt>
                <c:pt idx="40">
                  <c:v>4640.46</c:v>
                </c:pt>
                <c:pt idx="41">
                  <c:v>4608.21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0-47C3-948D-26CE1266A83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小売業計!$U$25:$U$66</c:f>
              <c:numCache>
                <c:formatCode>0_);[Red]\(0\)</c:formatCode>
                <c:ptCount val="42"/>
                <c:pt idx="0">
                  <c:v>1696.68</c:v>
                </c:pt>
                <c:pt idx="1">
                  <c:v>1769.42</c:v>
                </c:pt>
                <c:pt idx="2">
                  <c:v>1840.54</c:v>
                </c:pt>
                <c:pt idx="3">
                  <c:v>1909.98</c:v>
                </c:pt>
                <c:pt idx="4">
                  <c:v>1977.69</c:v>
                </c:pt>
                <c:pt idx="5">
                  <c:v>2043.63</c:v>
                </c:pt>
                <c:pt idx="6">
                  <c:v>2107.75</c:v>
                </c:pt>
                <c:pt idx="7">
                  <c:v>2170</c:v>
                </c:pt>
                <c:pt idx="8">
                  <c:v>2230.33</c:v>
                </c:pt>
                <c:pt idx="9">
                  <c:v>2288.6999999999998</c:v>
                </c:pt>
                <c:pt idx="10">
                  <c:v>2345.06</c:v>
                </c:pt>
                <c:pt idx="11">
                  <c:v>2399.36</c:v>
                </c:pt>
                <c:pt idx="12">
                  <c:v>2451.5500000000002</c:v>
                </c:pt>
                <c:pt idx="13">
                  <c:v>2501.59</c:v>
                </c:pt>
                <c:pt idx="14">
                  <c:v>2549.42</c:v>
                </c:pt>
                <c:pt idx="15">
                  <c:v>2595</c:v>
                </c:pt>
                <c:pt idx="16">
                  <c:v>2638.29</c:v>
                </c:pt>
                <c:pt idx="17">
                  <c:v>2679.23</c:v>
                </c:pt>
                <c:pt idx="18">
                  <c:v>2717.78</c:v>
                </c:pt>
                <c:pt idx="19">
                  <c:v>2753.89</c:v>
                </c:pt>
                <c:pt idx="20">
                  <c:v>2787.51</c:v>
                </c:pt>
                <c:pt idx="21">
                  <c:v>2818.59</c:v>
                </c:pt>
                <c:pt idx="22">
                  <c:v>2847.1</c:v>
                </c:pt>
                <c:pt idx="23">
                  <c:v>2872.97</c:v>
                </c:pt>
                <c:pt idx="24">
                  <c:v>2896.16</c:v>
                </c:pt>
                <c:pt idx="25">
                  <c:v>2916.62</c:v>
                </c:pt>
                <c:pt idx="26">
                  <c:v>2934.31</c:v>
                </c:pt>
                <c:pt idx="27">
                  <c:v>2949.18</c:v>
                </c:pt>
                <c:pt idx="28">
                  <c:v>2961.18</c:v>
                </c:pt>
                <c:pt idx="29">
                  <c:v>2970.27</c:v>
                </c:pt>
                <c:pt idx="30">
                  <c:v>2976.39</c:v>
                </c:pt>
                <c:pt idx="31">
                  <c:v>2979.49</c:v>
                </c:pt>
                <c:pt idx="32">
                  <c:v>2979.54</c:v>
                </c:pt>
                <c:pt idx="33">
                  <c:v>2976.48</c:v>
                </c:pt>
                <c:pt idx="34">
                  <c:v>2970.26</c:v>
                </c:pt>
                <c:pt idx="35">
                  <c:v>2960.84</c:v>
                </c:pt>
                <c:pt idx="36">
                  <c:v>2948.17</c:v>
                </c:pt>
                <c:pt idx="37">
                  <c:v>2932.21</c:v>
                </c:pt>
                <c:pt idx="38">
                  <c:v>2912.89</c:v>
                </c:pt>
                <c:pt idx="39">
                  <c:v>2890.19</c:v>
                </c:pt>
                <c:pt idx="40">
                  <c:v>2864.04</c:v>
                </c:pt>
                <c:pt idx="41">
                  <c:v>2834.4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0-47C3-948D-26CE1266A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44128"/>
        <c:axId val="362146048"/>
      </c:lineChart>
      <c:catAx>
        <c:axId val="36214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14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1460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1441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小売業計!$U$7:$U$15</c:f>
              <c:numCache>
                <c:formatCode>0_);[Red]\(0\)</c:formatCode>
                <c:ptCount val="9"/>
                <c:pt idx="0">
                  <c:v>2108</c:v>
                </c:pt>
                <c:pt idx="1">
                  <c:v>20466</c:v>
                </c:pt>
                <c:pt idx="2">
                  <c:v>24818</c:v>
                </c:pt>
                <c:pt idx="3">
                  <c:v>24609</c:v>
                </c:pt>
                <c:pt idx="4">
                  <c:v>24909</c:v>
                </c:pt>
                <c:pt idx="5">
                  <c:v>26106</c:v>
                </c:pt>
                <c:pt idx="6">
                  <c:v>29240</c:v>
                </c:pt>
                <c:pt idx="7">
                  <c:v>21920</c:v>
                </c:pt>
                <c:pt idx="8">
                  <c:v>16572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99680"/>
        <c:axId val="362210048"/>
      </c:barChart>
      <c:lineChart>
        <c:grouping val="standard"/>
        <c:varyColors val="0"/>
        <c:ser>
          <c:idx val="1"/>
          <c:order val="0"/>
          <c:tx>
            <c:strRef>
              <c:f>小売業計!$AX$20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小売業計!$O$7:$O$15</c:f>
              <c:numCache>
                <c:formatCode>0_);[Red]\(0\)</c:formatCode>
                <c:ptCount val="9"/>
                <c:pt idx="0">
                  <c:v>1509</c:v>
                </c:pt>
                <c:pt idx="1">
                  <c:v>1571</c:v>
                </c:pt>
                <c:pt idx="2">
                  <c:v>1635</c:v>
                </c:pt>
                <c:pt idx="3">
                  <c:v>1614</c:v>
                </c:pt>
                <c:pt idx="4">
                  <c:v>1676</c:v>
                </c:pt>
                <c:pt idx="5">
                  <c:v>1670</c:v>
                </c:pt>
                <c:pt idx="6">
                  <c:v>1644</c:v>
                </c:pt>
                <c:pt idx="7">
                  <c:v>1538</c:v>
                </c:pt>
                <c:pt idx="8">
                  <c:v>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3-4F37-8592-6DF056E6CFB2}"/>
            </c:ext>
          </c:extLst>
        </c:ser>
        <c:ser>
          <c:idx val="0"/>
          <c:order val="1"/>
          <c:tx>
            <c:strRef>
              <c:f>小売業計!$AY$20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小売業計!$P$7:$P$15</c:f>
              <c:numCache>
                <c:formatCode>0_);[Red]\(0\)</c:formatCode>
                <c:ptCount val="9"/>
                <c:pt idx="0">
                  <c:v>1597</c:v>
                </c:pt>
                <c:pt idx="1">
                  <c:v>1776</c:v>
                </c:pt>
                <c:pt idx="2">
                  <c:v>1925</c:v>
                </c:pt>
                <c:pt idx="3">
                  <c:v>1914</c:v>
                </c:pt>
                <c:pt idx="4">
                  <c:v>2065</c:v>
                </c:pt>
                <c:pt idx="5">
                  <c:v>2121</c:v>
                </c:pt>
                <c:pt idx="6">
                  <c:v>2060</c:v>
                </c:pt>
                <c:pt idx="7">
                  <c:v>1893</c:v>
                </c:pt>
                <c:pt idx="8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3-4F37-8592-6DF056E6CFB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小売業計!$Q$7:$Q$15</c:f>
              <c:numCache>
                <c:formatCode>0_);[Red]\(0\)</c:formatCode>
                <c:ptCount val="9"/>
                <c:pt idx="0">
                  <c:v>1711</c:v>
                </c:pt>
                <c:pt idx="1">
                  <c:v>2000</c:v>
                </c:pt>
                <c:pt idx="2">
                  <c:v>2242</c:v>
                </c:pt>
                <c:pt idx="3">
                  <c:v>2416</c:v>
                </c:pt>
                <c:pt idx="4">
                  <c:v>2613</c:v>
                </c:pt>
                <c:pt idx="5">
                  <c:v>2734</c:v>
                </c:pt>
                <c:pt idx="6">
                  <c:v>2840</c:v>
                </c:pt>
                <c:pt idx="7">
                  <c:v>2732</c:v>
                </c:pt>
                <c:pt idx="8">
                  <c:v>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03-4F37-8592-6DF056E6CFB2}"/>
            </c:ext>
          </c:extLst>
        </c:ser>
        <c:ser>
          <c:idx val="2"/>
          <c:order val="3"/>
          <c:tx>
            <c:strRef>
              <c:f>小売業計!$BA$20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小売業計!$R$7:$R$15</c:f>
              <c:numCache>
                <c:formatCode>0_);[Red]\(0\)</c:formatCode>
                <c:ptCount val="9"/>
                <c:pt idx="0">
                  <c:v>1845</c:v>
                </c:pt>
                <c:pt idx="1">
                  <c:v>2246</c:v>
                </c:pt>
                <c:pt idx="2">
                  <c:v>2632</c:v>
                </c:pt>
                <c:pt idx="3">
                  <c:v>2872</c:v>
                </c:pt>
                <c:pt idx="4">
                  <c:v>3281</c:v>
                </c:pt>
                <c:pt idx="5">
                  <c:v>3483</c:v>
                </c:pt>
                <c:pt idx="6">
                  <c:v>3703</c:v>
                </c:pt>
                <c:pt idx="7">
                  <c:v>3685</c:v>
                </c:pt>
                <c:pt idx="8">
                  <c:v>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03-4F37-8592-6DF056E6CFB2}"/>
            </c:ext>
          </c:extLst>
        </c:ser>
        <c:ser>
          <c:idx val="5"/>
          <c:order val="5"/>
          <c:tx>
            <c:strRef>
              <c:f>小売業計!$BB$20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小売業計!$S$7:$S$15</c:f>
              <c:numCache>
                <c:formatCode>0_);[Red]\(0\)</c:formatCode>
                <c:ptCount val="9"/>
                <c:pt idx="0">
                  <c:v>1995</c:v>
                </c:pt>
                <c:pt idx="1">
                  <c:v>2509</c:v>
                </c:pt>
                <c:pt idx="2">
                  <c:v>3049</c:v>
                </c:pt>
                <c:pt idx="3">
                  <c:v>3437</c:v>
                </c:pt>
                <c:pt idx="4">
                  <c:v>4006</c:v>
                </c:pt>
                <c:pt idx="5">
                  <c:v>4296</c:v>
                </c:pt>
                <c:pt idx="6">
                  <c:v>4652</c:v>
                </c:pt>
                <c:pt idx="7">
                  <c:v>4678</c:v>
                </c:pt>
                <c:pt idx="8">
                  <c:v>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3-4F37-8592-6DF056E6CFB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小売業計!$T$7:$T$15</c:f>
              <c:numCache>
                <c:formatCode>0_);[Red]\(0\)</c:formatCode>
                <c:ptCount val="9"/>
                <c:pt idx="0">
                  <c:v>1731</c:v>
                </c:pt>
                <c:pt idx="1">
                  <c:v>2028</c:v>
                </c:pt>
                <c:pt idx="2">
                  <c:v>2320</c:v>
                </c:pt>
                <c:pt idx="3">
                  <c:v>2491</c:v>
                </c:pt>
                <c:pt idx="4">
                  <c:v>2755</c:v>
                </c:pt>
                <c:pt idx="5">
                  <c:v>2888</c:v>
                </c:pt>
                <c:pt idx="6">
                  <c:v>3010</c:v>
                </c:pt>
                <c:pt idx="7">
                  <c:v>2955</c:v>
                </c:pt>
                <c:pt idx="8">
                  <c:v>2888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87776"/>
        <c:axId val="362198144"/>
      </c:lineChart>
      <c:catAx>
        <c:axId val="36218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198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87776"/>
        <c:crosses val="autoZero"/>
        <c:crossBetween val="between"/>
      </c:valAx>
      <c:catAx>
        <c:axId val="362199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210048"/>
        <c:crosses val="autoZero"/>
        <c:auto val="0"/>
        <c:lblAlgn val="ctr"/>
        <c:lblOffset val="100"/>
        <c:noMultiLvlLbl val="0"/>
      </c:catAx>
      <c:valAx>
        <c:axId val="362210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9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0232637891349359"/>
          <c:y val="3.863636363636364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各種商品小売業!$P$25:$P$66</c:f>
              <c:numCache>
                <c:formatCode>0_);[Red]\(0\)</c:formatCode>
                <c:ptCount val="42"/>
                <c:pt idx="0">
                  <c:v>1528.73</c:v>
                </c:pt>
                <c:pt idx="1">
                  <c:v>1532.67</c:v>
                </c:pt>
                <c:pt idx="2">
                  <c:v>1536.52</c:v>
                </c:pt>
                <c:pt idx="3">
                  <c:v>1540.25</c:v>
                </c:pt>
                <c:pt idx="4">
                  <c:v>1543.86</c:v>
                </c:pt>
                <c:pt idx="5">
                  <c:v>1547.33</c:v>
                </c:pt>
                <c:pt idx="6">
                  <c:v>1550.66</c:v>
                </c:pt>
                <c:pt idx="7">
                  <c:v>1553.84</c:v>
                </c:pt>
                <c:pt idx="8">
                  <c:v>1556.85</c:v>
                </c:pt>
                <c:pt idx="9">
                  <c:v>1559.69</c:v>
                </c:pt>
                <c:pt idx="10">
                  <c:v>1562.34</c:v>
                </c:pt>
                <c:pt idx="11">
                  <c:v>1564.79</c:v>
                </c:pt>
                <c:pt idx="12">
                  <c:v>1567.04</c:v>
                </c:pt>
                <c:pt idx="13">
                  <c:v>1569.07</c:v>
                </c:pt>
                <c:pt idx="14">
                  <c:v>1570.88</c:v>
                </c:pt>
                <c:pt idx="15">
                  <c:v>1572.44</c:v>
                </c:pt>
                <c:pt idx="16">
                  <c:v>1573.76</c:v>
                </c:pt>
                <c:pt idx="17">
                  <c:v>1574.81</c:v>
                </c:pt>
                <c:pt idx="18">
                  <c:v>1575.6</c:v>
                </c:pt>
                <c:pt idx="19">
                  <c:v>1576.11</c:v>
                </c:pt>
                <c:pt idx="20">
                  <c:v>1576.32</c:v>
                </c:pt>
                <c:pt idx="21">
                  <c:v>1576.24</c:v>
                </c:pt>
                <c:pt idx="22">
                  <c:v>1575.84</c:v>
                </c:pt>
                <c:pt idx="23">
                  <c:v>1575.12</c:v>
                </c:pt>
                <c:pt idx="24">
                  <c:v>1574.07</c:v>
                </c:pt>
                <c:pt idx="25">
                  <c:v>1572.68</c:v>
                </c:pt>
                <c:pt idx="26">
                  <c:v>1570.93</c:v>
                </c:pt>
                <c:pt idx="27">
                  <c:v>1568.82</c:v>
                </c:pt>
                <c:pt idx="28">
                  <c:v>1566.34</c:v>
                </c:pt>
                <c:pt idx="29">
                  <c:v>1563.47</c:v>
                </c:pt>
                <c:pt idx="30">
                  <c:v>1560.2</c:v>
                </c:pt>
                <c:pt idx="31">
                  <c:v>1556.53</c:v>
                </c:pt>
                <c:pt idx="32">
                  <c:v>1552.44</c:v>
                </c:pt>
                <c:pt idx="33">
                  <c:v>1547.92</c:v>
                </c:pt>
                <c:pt idx="34">
                  <c:v>1542.97</c:v>
                </c:pt>
                <c:pt idx="35">
                  <c:v>1537.57</c:v>
                </c:pt>
                <c:pt idx="36">
                  <c:v>1531.71</c:v>
                </c:pt>
                <c:pt idx="37">
                  <c:v>1525.39</c:v>
                </c:pt>
                <c:pt idx="38">
                  <c:v>1518.58</c:v>
                </c:pt>
                <c:pt idx="39">
                  <c:v>1511.28</c:v>
                </c:pt>
                <c:pt idx="40">
                  <c:v>1503.49</c:v>
                </c:pt>
                <c:pt idx="41">
                  <c:v>1495.18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8-4E32-AE2D-4D658ADFAAC7}"/>
            </c:ext>
          </c:extLst>
        </c:ser>
        <c:ser>
          <c:idx val="0"/>
          <c:order val="1"/>
          <c:tx>
            <c:strRef>
              <c:f>各種商品小売業!$Q$24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各種商品小売業!$Q$25:$Q$66</c:f>
              <c:numCache>
                <c:formatCode>0_);[Red]\(0\)</c:formatCode>
                <c:ptCount val="42"/>
                <c:pt idx="0">
                  <c:v>1674.16</c:v>
                </c:pt>
                <c:pt idx="1">
                  <c:v>1688.18</c:v>
                </c:pt>
                <c:pt idx="2">
                  <c:v>1701.73</c:v>
                </c:pt>
                <c:pt idx="3">
                  <c:v>1714.8</c:v>
                </c:pt>
                <c:pt idx="4">
                  <c:v>1727.38</c:v>
                </c:pt>
                <c:pt idx="5">
                  <c:v>1739.45</c:v>
                </c:pt>
                <c:pt idx="6">
                  <c:v>1751.02</c:v>
                </c:pt>
                <c:pt idx="7">
                  <c:v>1762.06</c:v>
                </c:pt>
                <c:pt idx="8">
                  <c:v>1772.57</c:v>
                </c:pt>
                <c:pt idx="9">
                  <c:v>1782.53</c:v>
                </c:pt>
                <c:pt idx="10">
                  <c:v>1791.93</c:v>
                </c:pt>
                <c:pt idx="11">
                  <c:v>1800.77</c:v>
                </c:pt>
                <c:pt idx="12">
                  <c:v>1809.02</c:v>
                </c:pt>
                <c:pt idx="13">
                  <c:v>1816.69</c:v>
                </c:pt>
                <c:pt idx="14">
                  <c:v>1823.74</c:v>
                </c:pt>
                <c:pt idx="15">
                  <c:v>1830.19</c:v>
                </c:pt>
                <c:pt idx="16">
                  <c:v>1836.01</c:v>
                </c:pt>
                <c:pt idx="17">
                  <c:v>1841.19</c:v>
                </c:pt>
                <c:pt idx="18">
                  <c:v>1845.73</c:v>
                </c:pt>
                <c:pt idx="19">
                  <c:v>1849.61</c:v>
                </c:pt>
                <c:pt idx="20">
                  <c:v>1852.81</c:v>
                </c:pt>
                <c:pt idx="21">
                  <c:v>1855.33</c:v>
                </c:pt>
                <c:pt idx="22">
                  <c:v>1857.16</c:v>
                </c:pt>
                <c:pt idx="23">
                  <c:v>1858.29</c:v>
                </c:pt>
                <c:pt idx="24">
                  <c:v>1858.7</c:v>
                </c:pt>
                <c:pt idx="25">
                  <c:v>1858.38</c:v>
                </c:pt>
                <c:pt idx="26">
                  <c:v>1857.33</c:v>
                </c:pt>
                <c:pt idx="27">
                  <c:v>1855.52</c:v>
                </c:pt>
                <c:pt idx="28">
                  <c:v>1852.96</c:v>
                </c:pt>
                <c:pt idx="29">
                  <c:v>1849.62</c:v>
                </c:pt>
                <c:pt idx="30">
                  <c:v>1845.5</c:v>
                </c:pt>
                <c:pt idx="31">
                  <c:v>1840.58</c:v>
                </c:pt>
                <c:pt idx="32">
                  <c:v>1834.86</c:v>
                </c:pt>
                <c:pt idx="33">
                  <c:v>1828.32</c:v>
                </c:pt>
                <c:pt idx="34">
                  <c:v>1820.95</c:v>
                </c:pt>
                <c:pt idx="35">
                  <c:v>1812.75</c:v>
                </c:pt>
                <c:pt idx="36">
                  <c:v>1803.69</c:v>
                </c:pt>
                <c:pt idx="37">
                  <c:v>1793.77</c:v>
                </c:pt>
                <c:pt idx="38">
                  <c:v>1782.97</c:v>
                </c:pt>
                <c:pt idx="39">
                  <c:v>1771.29</c:v>
                </c:pt>
                <c:pt idx="40">
                  <c:v>1758.71</c:v>
                </c:pt>
                <c:pt idx="41">
                  <c:v>1745.23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8-4E32-AE2D-4D658ADFAAC7}"/>
            </c:ext>
          </c:extLst>
        </c:ser>
        <c:ser>
          <c:idx val="3"/>
          <c:order val="2"/>
          <c:tx>
            <c:strRef>
              <c:f>各種商品小売業!$R$24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各種商品小売業!$R$25:$R$66</c:f>
              <c:numCache>
                <c:formatCode>0_);[Red]\(0\)</c:formatCode>
                <c:ptCount val="42"/>
                <c:pt idx="0">
                  <c:v>1864.13</c:v>
                </c:pt>
                <c:pt idx="1">
                  <c:v>1880.49</c:v>
                </c:pt>
                <c:pt idx="2">
                  <c:v>1900.28</c:v>
                </c:pt>
                <c:pt idx="3">
                  <c:v>1923.21</c:v>
                </c:pt>
                <c:pt idx="4">
                  <c:v>1948.95</c:v>
                </c:pt>
                <c:pt idx="5">
                  <c:v>1977.23</c:v>
                </c:pt>
                <c:pt idx="6">
                  <c:v>2007.72</c:v>
                </c:pt>
                <c:pt idx="7">
                  <c:v>2040.14</c:v>
                </c:pt>
                <c:pt idx="8">
                  <c:v>2074.17</c:v>
                </c:pt>
                <c:pt idx="9">
                  <c:v>2109.52</c:v>
                </c:pt>
                <c:pt idx="10">
                  <c:v>2145.88</c:v>
                </c:pt>
                <c:pt idx="11">
                  <c:v>2182.9499999999998</c:v>
                </c:pt>
                <c:pt idx="12">
                  <c:v>2220.4299999999998</c:v>
                </c:pt>
                <c:pt idx="13">
                  <c:v>2258.02</c:v>
                </c:pt>
                <c:pt idx="14">
                  <c:v>2295.41</c:v>
                </c:pt>
                <c:pt idx="15">
                  <c:v>2332.3000000000002</c:v>
                </c:pt>
                <c:pt idx="16">
                  <c:v>2368.4</c:v>
                </c:pt>
                <c:pt idx="17">
                  <c:v>2403.38</c:v>
                </c:pt>
                <c:pt idx="18">
                  <c:v>2436.9699999999998</c:v>
                </c:pt>
                <c:pt idx="19">
                  <c:v>2468.84</c:v>
                </c:pt>
                <c:pt idx="20">
                  <c:v>2498.71</c:v>
                </c:pt>
                <c:pt idx="21">
                  <c:v>2526.2600000000002</c:v>
                </c:pt>
                <c:pt idx="22">
                  <c:v>2551.1999999999998</c:v>
                </c:pt>
                <c:pt idx="23">
                  <c:v>2573.2199999999998</c:v>
                </c:pt>
                <c:pt idx="24">
                  <c:v>2592.02</c:v>
                </c:pt>
                <c:pt idx="25">
                  <c:v>2607.3000000000002</c:v>
                </c:pt>
                <c:pt idx="26">
                  <c:v>2618.75</c:v>
                </c:pt>
                <c:pt idx="27">
                  <c:v>2626.08</c:v>
                </c:pt>
                <c:pt idx="28">
                  <c:v>2628.98</c:v>
                </c:pt>
                <c:pt idx="29">
                  <c:v>2627.15</c:v>
                </c:pt>
                <c:pt idx="30">
                  <c:v>2620.29</c:v>
                </c:pt>
                <c:pt idx="31">
                  <c:v>2608.09</c:v>
                </c:pt>
                <c:pt idx="32">
                  <c:v>2590.2600000000002</c:v>
                </c:pt>
                <c:pt idx="33">
                  <c:v>2566.48</c:v>
                </c:pt>
                <c:pt idx="34">
                  <c:v>2536.46</c:v>
                </c:pt>
                <c:pt idx="35">
                  <c:v>2499.9</c:v>
                </c:pt>
                <c:pt idx="36">
                  <c:v>2456.48</c:v>
                </c:pt>
                <c:pt idx="37">
                  <c:v>2405.92</c:v>
                </c:pt>
                <c:pt idx="38">
                  <c:v>2347.91</c:v>
                </c:pt>
                <c:pt idx="39">
                  <c:v>2282.15</c:v>
                </c:pt>
                <c:pt idx="40">
                  <c:v>2208.3200000000002</c:v>
                </c:pt>
                <c:pt idx="41">
                  <c:v>2126.14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8-4E32-AE2D-4D658ADFAAC7}"/>
            </c:ext>
          </c:extLst>
        </c:ser>
        <c:ser>
          <c:idx val="4"/>
          <c:order val="3"/>
          <c:tx>
            <c:strRef>
              <c:f>各種商品小売業!$S$24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各種商品小売業!$S$25:$S$66</c:f>
              <c:numCache>
                <c:formatCode>0_);[Red]\(0\)</c:formatCode>
                <c:ptCount val="42"/>
                <c:pt idx="0">
                  <c:v>2064.1799999999998</c:v>
                </c:pt>
                <c:pt idx="1">
                  <c:v>2098.41</c:v>
                </c:pt>
                <c:pt idx="2">
                  <c:v>2139.06</c:v>
                </c:pt>
                <c:pt idx="3">
                  <c:v>2185.63</c:v>
                </c:pt>
                <c:pt idx="4">
                  <c:v>2237.62</c:v>
                </c:pt>
                <c:pt idx="5">
                  <c:v>2294.54</c:v>
                </c:pt>
                <c:pt idx="6">
                  <c:v>2355.89</c:v>
                </c:pt>
                <c:pt idx="7">
                  <c:v>2421.17</c:v>
                </c:pt>
                <c:pt idx="8">
                  <c:v>2489.88</c:v>
                </c:pt>
                <c:pt idx="9">
                  <c:v>2561.5300000000002</c:v>
                </c:pt>
                <c:pt idx="10">
                  <c:v>2635.62</c:v>
                </c:pt>
                <c:pt idx="11">
                  <c:v>2711.66</c:v>
                </c:pt>
                <c:pt idx="12">
                  <c:v>2789.13</c:v>
                </c:pt>
                <c:pt idx="13">
                  <c:v>2867.56</c:v>
                </c:pt>
                <c:pt idx="14">
                  <c:v>2946.43</c:v>
                </c:pt>
                <c:pt idx="15">
                  <c:v>3025.25</c:v>
                </c:pt>
                <c:pt idx="16">
                  <c:v>3103.53</c:v>
                </c:pt>
                <c:pt idx="17">
                  <c:v>3180.77</c:v>
                </c:pt>
                <c:pt idx="18">
                  <c:v>3256.46</c:v>
                </c:pt>
                <c:pt idx="19">
                  <c:v>3330.12</c:v>
                </c:pt>
                <c:pt idx="20">
                  <c:v>3401.24</c:v>
                </c:pt>
                <c:pt idx="21">
                  <c:v>3469.33</c:v>
                </c:pt>
                <c:pt idx="22">
                  <c:v>3533.89</c:v>
                </c:pt>
                <c:pt idx="23">
                  <c:v>3594.42</c:v>
                </c:pt>
                <c:pt idx="24">
                  <c:v>3650.43</c:v>
                </c:pt>
                <c:pt idx="25">
                  <c:v>3701.41</c:v>
                </c:pt>
                <c:pt idx="26">
                  <c:v>3746.87</c:v>
                </c:pt>
                <c:pt idx="27">
                  <c:v>3786.31</c:v>
                </c:pt>
                <c:pt idx="28">
                  <c:v>3819.24</c:v>
                </c:pt>
                <c:pt idx="29">
                  <c:v>3845.16</c:v>
                </c:pt>
                <c:pt idx="30">
                  <c:v>3863.56</c:v>
                </c:pt>
                <c:pt idx="31">
                  <c:v>3873.96</c:v>
                </c:pt>
                <c:pt idx="32">
                  <c:v>3875.85</c:v>
                </c:pt>
                <c:pt idx="33">
                  <c:v>3868.74</c:v>
                </c:pt>
                <c:pt idx="34">
                  <c:v>3852.13</c:v>
                </c:pt>
                <c:pt idx="35">
                  <c:v>3825.53</c:v>
                </c:pt>
                <c:pt idx="36">
                  <c:v>3788.42</c:v>
                </c:pt>
                <c:pt idx="37">
                  <c:v>3740.33</c:v>
                </c:pt>
                <c:pt idx="38">
                  <c:v>3680.74</c:v>
                </c:pt>
                <c:pt idx="39">
                  <c:v>3609.17</c:v>
                </c:pt>
                <c:pt idx="40">
                  <c:v>3525.11</c:v>
                </c:pt>
                <c:pt idx="41">
                  <c:v>3428.07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D8-4E32-AE2D-4D658ADFAAC7}"/>
            </c:ext>
          </c:extLst>
        </c:ser>
        <c:ser>
          <c:idx val="5"/>
          <c:order val="4"/>
          <c:tx>
            <c:strRef>
              <c:f>各種商品小売業!$T$24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各種商品小売業!$T$25:$T$66</c:f>
              <c:numCache>
                <c:formatCode>0_);[Red]\(0\)</c:formatCode>
                <c:ptCount val="42"/>
                <c:pt idx="0">
                  <c:v>2083.4699999999998</c:v>
                </c:pt>
                <c:pt idx="1">
                  <c:v>2185.38</c:v>
                </c:pt>
                <c:pt idx="2">
                  <c:v>2289.79</c:v>
                </c:pt>
                <c:pt idx="3">
                  <c:v>2396.37</c:v>
                </c:pt>
                <c:pt idx="4">
                  <c:v>2504.77</c:v>
                </c:pt>
                <c:pt idx="5">
                  <c:v>2614.66</c:v>
                </c:pt>
                <c:pt idx="6">
                  <c:v>2725.7</c:v>
                </c:pt>
                <c:pt idx="7">
                  <c:v>2837.55</c:v>
                </c:pt>
                <c:pt idx="8">
                  <c:v>2949.88</c:v>
                </c:pt>
                <c:pt idx="9">
                  <c:v>3062.34</c:v>
                </c:pt>
                <c:pt idx="10">
                  <c:v>3174.59</c:v>
                </c:pt>
                <c:pt idx="11">
                  <c:v>3286.31</c:v>
                </c:pt>
                <c:pt idx="12">
                  <c:v>3397.14</c:v>
                </c:pt>
                <c:pt idx="13">
                  <c:v>3506.76</c:v>
                </c:pt>
                <c:pt idx="14">
                  <c:v>3614.82</c:v>
                </c:pt>
                <c:pt idx="15">
                  <c:v>3720.99</c:v>
                </c:pt>
                <c:pt idx="16">
                  <c:v>3824.92</c:v>
                </c:pt>
                <c:pt idx="17">
                  <c:v>3926.28</c:v>
                </c:pt>
                <c:pt idx="18">
                  <c:v>4024.74</c:v>
                </c:pt>
                <c:pt idx="19">
                  <c:v>4119.9399999999996</c:v>
                </c:pt>
                <c:pt idx="20">
                  <c:v>4211.5600000000004</c:v>
                </c:pt>
                <c:pt idx="21">
                  <c:v>4299.25</c:v>
                </c:pt>
                <c:pt idx="22">
                  <c:v>4382.6899999999996</c:v>
                </c:pt>
                <c:pt idx="23">
                  <c:v>4461.5200000000004</c:v>
                </c:pt>
                <c:pt idx="24">
                  <c:v>4535.41</c:v>
                </c:pt>
                <c:pt idx="25">
                  <c:v>4604.03</c:v>
                </c:pt>
                <c:pt idx="26">
                  <c:v>4667.03</c:v>
                </c:pt>
                <c:pt idx="27">
                  <c:v>4724.07</c:v>
                </c:pt>
                <c:pt idx="28">
                  <c:v>4774.83</c:v>
                </c:pt>
                <c:pt idx="29">
                  <c:v>4818.95</c:v>
                </c:pt>
                <c:pt idx="30">
                  <c:v>4856.1099999999997</c:v>
                </c:pt>
                <c:pt idx="31">
                  <c:v>4885.96</c:v>
                </c:pt>
                <c:pt idx="32">
                  <c:v>4908.16</c:v>
                </c:pt>
                <c:pt idx="33">
                  <c:v>4922.38</c:v>
                </c:pt>
                <c:pt idx="34">
                  <c:v>4928.28</c:v>
                </c:pt>
                <c:pt idx="35">
                  <c:v>4925.5200000000004</c:v>
                </c:pt>
                <c:pt idx="36">
                  <c:v>4913.76</c:v>
                </c:pt>
                <c:pt idx="37">
                  <c:v>4892.66</c:v>
                </c:pt>
                <c:pt idx="38">
                  <c:v>4861.8900000000003</c:v>
                </c:pt>
                <c:pt idx="39">
                  <c:v>4821.1099999999997</c:v>
                </c:pt>
                <c:pt idx="40">
                  <c:v>4769.97</c:v>
                </c:pt>
                <c:pt idx="41">
                  <c:v>4708.1499999999996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D8-4E32-AE2D-4D658ADFAAC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各種商品小売業!$U$25:$U$66</c:f>
              <c:numCache>
                <c:formatCode>0_);[Red]\(0\)</c:formatCode>
                <c:ptCount val="42"/>
                <c:pt idx="0">
                  <c:v>1853.6</c:v>
                </c:pt>
                <c:pt idx="1">
                  <c:v>1882.61</c:v>
                </c:pt>
                <c:pt idx="2">
                  <c:v>1914.94</c:v>
                </c:pt>
                <c:pt idx="3">
                  <c:v>1950.29</c:v>
                </c:pt>
                <c:pt idx="4">
                  <c:v>1988.37</c:v>
                </c:pt>
                <c:pt idx="5">
                  <c:v>2028.9</c:v>
                </c:pt>
                <c:pt idx="6">
                  <c:v>2071.59</c:v>
                </c:pt>
                <c:pt idx="7">
                  <c:v>2116.14</c:v>
                </c:pt>
                <c:pt idx="8">
                  <c:v>2162.29</c:v>
                </c:pt>
                <c:pt idx="9">
                  <c:v>2209.7199999999998</c:v>
                </c:pt>
                <c:pt idx="10">
                  <c:v>2258.16</c:v>
                </c:pt>
                <c:pt idx="11">
                  <c:v>2307.3200000000002</c:v>
                </c:pt>
                <c:pt idx="12">
                  <c:v>2356.91</c:v>
                </c:pt>
                <c:pt idx="13">
                  <c:v>2406.64</c:v>
                </c:pt>
                <c:pt idx="14">
                  <c:v>2456.2199999999998</c:v>
                </c:pt>
                <c:pt idx="15">
                  <c:v>2505.36</c:v>
                </c:pt>
                <c:pt idx="16">
                  <c:v>2553.7800000000002</c:v>
                </c:pt>
                <c:pt idx="17">
                  <c:v>2601.19</c:v>
                </c:pt>
                <c:pt idx="18">
                  <c:v>2647.3</c:v>
                </c:pt>
                <c:pt idx="19">
                  <c:v>2691.82</c:v>
                </c:pt>
                <c:pt idx="20">
                  <c:v>2734.46</c:v>
                </c:pt>
                <c:pt idx="21">
                  <c:v>2774.94</c:v>
                </c:pt>
                <c:pt idx="22">
                  <c:v>2812.96</c:v>
                </c:pt>
                <c:pt idx="23">
                  <c:v>2848.25</c:v>
                </c:pt>
                <c:pt idx="24">
                  <c:v>2880.5</c:v>
                </c:pt>
                <c:pt idx="25">
                  <c:v>2909.43</c:v>
                </c:pt>
                <c:pt idx="26">
                  <c:v>2934.76</c:v>
                </c:pt>
                <c:pt idx="27">
                  <c:v>2956.19</c:v>
                </c:pt>
                <c:pt idx="28">
                  <c:v>2973.44</c:v>
                </c:pt>
                <c:pt idx="29">
                  <c:v>2986.21</c:v>
                </c:pt>
                <c:pt idx="30">
                  <c:v>2994.23</c:v>
                </c:pt>
                <c:pt idx="31">
                  <c:v>2997.2</c:v>
                </c:pt>
                <c:pt idx="32">
                  <c:v>2994.83</c:v>
                </c:pt>
                <c:pt idx="33">
                  <c:v>2986.84</c:v>
                </c:pt>
                <c:pt idx="34">
                  <c:v>2972.93</c:v>
                </c:pt>
                <c:pt idx="35">
                  <c:v>2952.82</c:v>
                </c:pt>
                <c:pt idx="36">
                  <c:v>2926.23</c:v>
                </c:pt>
                <c:pt idx="37">
                  <c:v>2892.85</c:v>
                </c:pt>
                <c:pt idx="38">
                  <c:v>2852.41</c:v>
                </c:pt>
                <c:pt idx="39">
                  <c:v>2804.62</c:v>
                </c:pt>
                <c:pt idx="40">
                  <c:v>2749.18</c:v>
                </c:pt>
                <c:pt idx="41">
                  <c:v>2685.81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8-4E32-AE2D-4D658ADF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97056"/>
        <c:axId val="362403328"/>
      </c:lineChart>
      <c:catAx>
        <c:axId val="3623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403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403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3970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各種商品小売業!$U$7:$U$15</c:f>
              <c:numCache>
                <c:formatCode>0_);[Red]\(0\)</c:formatCode>
                <c:ptCount val="9"/>
                <c:pt idx="0">
                  <c:v>175</c:v>
                </c:pt>
                <c:pt idx="1">
                  <c:v>965</c:v>
                </c:pt>
                <c:pt idx="2">
                  <c:v>1103</c:v>
                </c:pt>
                <c:pt idx="3">
                  <c:v>1087</c:v>
                </c:pt>
                <c:pt idx="4">
                  <c:v>1134</c:v>
                </c:pt>
                <c:pt idx="5">
                  <c:v>1421</c:v>
                </c:pt>
                <c:pt idx="6">
                  <c:v>1947</c:v>
                </c:pt>
                <c:pt idx="7">
                  <c:v>1858</c:v>
                </c:pt>
                <c:pt idx="8">
                  <c:v>1660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61056"/>
        <c:axId val="362475520"/>
      </c:barChart>
      <c:lineChart>
        <c:grouping val="standard"/>
        <c:varyColors val="0"/>
        <c:ser>
          <c:idx val="1"/>
          <c:order val="0"/>
          <c:tx>
            <c:strRef>
              <c:f>各種商品小売業!$AX$20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各種商品小売業!$O$7:$O$15</c:f>
              <c:numCache>
                <c:formatCode>0_);[Red]\(0\)</c:formatCode>
                <c:ptCount val="9"/>
                <c:pt idx="0">
                  <c:v>1474</c:v>
                </c:pt>
                <c:pt idx="1">
                  <c:v>1623</c:v>
                </c:pt>
                <c:pt idx="2">
                  <c:v>1608</c:v>
                </c:pt>
                <c:pt idx="3">
                  <c:v>1475</c:v>
                </c:pt>
                <c:pt idx="4">
                  <c:v>1560</c:v>
                </c:pt>
                <c:pt idx="5">
                  <c:v>1608</c:v>
                </c:pt>
                <c:pt idx="6">
                  <c:v>1602</c:v>
                </c:pt>
                <c:pt idx="7">
                  <c:v>1510</c:v>
                </c:pt>
                <c:pt idx="8">
                  <c:v>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6-4CEF-9482-3F86FBC76118}"/>
            </c:ext>
          </c:extLst>
        </c:ser>
        <c:ser>
          <c:idx val="0"/>
          <c:order val="1"/>
          <c:tx>
            <c:strRef>
              <c:f>各種商品小売業!$AY$20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各種商品小売業!$P$7:$P$15</c:f>
              <c:numCache>
                <c:formatCode>0_);[Red]\(0\)</c:formatCode>
                <c:ptCount val="9"/>
                <c:pt idx="0">
                  <c:v>1614</c:v>
                </c:pt>
                <c:pt idx="1">
                  <c:v>1846</c:v>
                </c:pt>
                <c:pt idx="2">
                  <c:v>1792</c:v>
                </c:pt>
                <c:pt idx="3">
                  <c:v>1740</c:v>
                </c:pt>
                <c:pt idx="4">
                  <c:v>1829</c:v>
                </c:pt>
                <c:pt idx="5">
                  <c:v>1910</c:v>
                </c:pt>
                <c:pt idx="6">
                  <c:v>1884</c:v>
                </c:pt>
                <c:pt idx="7">
                  <c:v>1776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6-4CEF-9482-3F86FBC761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各種商品小売業!$Q$7:$Q$15</c:f>
              <c:numCache>
                <c:formatCode>0_);[Red]\(0\)</c:formatCode>
                <c:ptCount val="9"/>
                <c:pt idx="0">
                  <c:v>1763</c:v>
                </c:pt>
                <c:pt idx="1">
                  <c:v>2084</c:v>
                </c:pt>
                <c:pt idx="2">
                  <c:v>2214</c:v>
                </c:pt>
                <c:pt idx="3">
                  <c:v>2207</c:v>
                </c:pt>
                <c:pt idx="4">
                  <c:v>2379</c:v>
                </c:pt>
                <c:pt idx="5">
                  <c:v>2521</c:v>
                </c:pt>
                <c:pt idx="6">
                  <c:v>2807</c:v>
                </c:pt>
                <c:pt idx="7">
                  <c:v>2512</c:v>
                </c:pt>
                <c:pt idx="8">
                  <c:v>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6-4CEF-9482-3F86FBC76118}"/>
            </c:ext>
          </c:extLst>
        </c:ser>
        <c:ser>
          <c:idx val="2"/>
          <c:order val="3"/>
          <c:tx>
            <c:strRef>
              <c:f>各種商品小売業!$BA$20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各種商品小売業!$R$7:$R$15</c:f>
              <c:numCache>
                <c:formatCode>0_);[Red]\(0\)</c:formatCode>
                <c:ptCount val="9"/>
                <c:pt idx="0">
                  <c:v>2008</c:v>
                </c:pt>
                <c:pt idx="1">
                  <c:v>2342</c:v>
                </c:pt>
                <c:pt idx="2">
                  <c:v>2609</c:v>
                </c:pt>
                <c:pt idx="3">
                  <c:v>2955</c:v>
                </c:pt>
                <c:pt idx="4">
                  <c:v>3235</c:v>
                </c:pt>
                <c:pt idx="5">
                  <c:v>3577</c:v>
                </c:pt>
                <c:pt idx="6">
                  <c:v>3914</c:v>
                </c:pt>
                <c:pt idx="7">
                  <c:v>3944</c:v>
                </c:pt>
                <c:pt idx="8">
                  <c:v>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6-4CEF-9482-3F86FBC76118}"/>
            </c:ext>
          </c:extLst>
        </c:ser>
        <c:ser>
          <c:idx val="5"/>
          <c:order val="5"/>
          <c:tx>
            <c:strRef>
              <c:f>各種商品小売業!$BB$20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各種商品小売業!$S$7:$S$15</c:f>
              <c:numCache>
                <c:formatCode>0_);[Red]\(0\)</c:formatCode>
                <c:ptCount val="9"/>
                <c:pt idx="0">
                  <c:v>2196</c:v>
                </c:pt>
                <c:pt idx="1">
                  <c:v>2486</c:v>
                </c:pt>
                <c:pt idx="2">
                  <c:v>3070</c:v>
                </c:pt>
                <c:pt idx="3">
                  <c:v>3624</c:v>
                </c:pt>
                <c:pt idx="4">
                  <c:v>4076</c:v>
                </c:pt>
                <c:pt idx="5">
                  <c:v>4627</c:v>
                </c:pt>
                <c:pt idx="6">
                  <c:v>4729</c:v>
                </c:pt>
                <c:pt idx="7">
                  <c:v>4968</c:v>
                </c:pt>
                <c:pt idx="8">
                  <c:v>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6-4CEF-9482-3F86FBC761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各種商品小売業!$T$7:$T$15</c:f>
              <c:numCache>
                <c:formatCode>0_);[Red]\(0\)</c:formatCode>
                <c:ptCount val="9"/>
                <c:pt idx="0">
                  <c:v>1805</c:v>
                </c:pt>
                <c:pt idx="1">
                  <c:v>2080</c:v>
                </c:pt>
                <c:pt idx="2">
                  <c:v>2284</c:v>
                </c:pt>
                <c:pt idx="3">
                  <c:v>2388</c:v>
                </c:pt>
                <c:pt idx="4">
                  <c:v>2578</c:v>
                </c:pt>
                <c:pt idx="5">
                  <c:v>2960</c:v>
                </c:pt>
                <c:pt idx="6">
                  <c:v>3021</c:v>
                </c:pt>
                <c:pt idx="7">
                  <c:v>2964</c:v>
                </c:pt>
                <c:pt idx="8">
                  <c:v>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36864"/>
        <c:axId val="362459520"/>
      </c:lineChart>
      <c:catAx>
        <c:axId val="36243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4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36864"/>
        <c:crosses val="autoZero"/>
        <c:crossBetween val="between"/>
      </c:valAx>
      <c:catAx>
        <c:axId val="3624610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475520"/>
        <c:crosses val="autoZero"/>
        <c:auto val="0"/>
        <c:lblAlgn val="ctr"/>
        <c:lblOffset val="100"/>
        <c:noMultiLvlLbl val="0"/>
      </c:catAx>
      <c:valAx>
        <c:axId val="36247552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6105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534905903554123"/>
          <c:y val="0.1545454545454546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織物・衣服・身の回り品小売業!$P$25:$P$66</c:f>
              <c:numCache>
                <c:formatCode>0_);[Red]\(0\)</c:formatCode>
                <c:ptCount val="42"/>
                <c:pt idx="0">
                  <c:v>1331.07</c:v>
                </c:pt>
                <c:pt idx="1">
                  <c:v>1373.49</c:v>
                </c:pt>
                <c:pt idx="2">
                  <c:v>1412.79</c:v>
                </c:pt>
                <c:pt idx="3">
                  <c:v>1449.07</c:v>
                </c:pt>
                <c:pt idx="4">
                  <c:v>1482.43</c:v>
                </c:pt>
                <c:pt idx="5">
                  <c:v>1512.98</c:v>
                </c:pt>
                <c:pt idx="6">
                  <c:v>1540.81</c:v>
                </c:pt>
                <c:pt idx="7">
                  <c:v>1566.03</c:v>
                </c:pt>
                <c:pt idx="8">
                  <c:v>1588.74</c:v>
                </c:pt>
                <c:pt idx="9">
                  <c:v>1609.04</c:v>
                </c:pt>
                <c:pt idx="10">
                  <c:v>1627.03</c:v>
                </c:pt>
                <c:pt idx="11">
                  <c:v>1642.82</c:v>
                </c:pt>
                <c:pt idx="12">
                  <c:v>1656.5</c:v>
                </c:pt>
                <c:pt idx="13">
                  <c:v>1668.18</c:v>
                </c:pt>
                <c:pt idx="14">
                  <c:v>1677.95</c:v>
                </c:pt>
                <c:pt idx="15">
                  <c:v>1685.93</c:v>
                </c:pt>
                <c:pt idx="16">
                  <c:v>1692.21</c:v>
                </c:pt>
                <c:pt idx="17">
                  <c:v>1696.89</c:v>
                </c:pt>
                <c:pt idx="18">
                  <c:v>1700.08</c:v>
                </c:pt>
                <c:pt idx="19">
                  <c:v>1701.87</c:v>
                </c:pt>
                <c:pt idx="20">
                  <c:v>1702.37</c:v>
                </c:pt>
                <c:pt idx="21">
                  <c:v>1701.68</c:v>
                </c:pt>
                <c:pt idx="22">
                  <c:v>1699.91</c:v>
                </c:pt>
                <c:pt idx="23">
                  <c:v>1697.14</c:v>
                </c:pt>
                <c:pt idx="24">
                  <c:v>1693.49</c:v>
                </c:pt>
                <c:pt idx="25">
                  <c:v>1689.06</c:v>
                </c:pt>
                <c:pt idx="26">
                  <c:v>1683.94</c:v>
                </c:pt>
                <c:pt idx="27">
                  <c:v>1678.25</c:v>
                </c:pt>
                <c:pt idx="28">
                  <c:v>1672.07</c:v>
                </c:pt>
                <c:pt idx="29">
                  <c:v>1665.52</c:v>
                </c:pt>
                <c:pt idx="30">
                  <c:v>1658.69</c:v>
                </c:pt>
                <c:pt idx="31">
                  <c:v>1651.68</c:v>
                </c:pt>
                <c:pt idx="32">
                  <c:v>1644.61</c:v>
                </c:pt>
                <c:pt idx="33">
                  <c:v>1637.56</c:v>
                </c:pt>
                <c:pt idx="34">
                  <c:v>1630.64</c:v>
                </c:pt>
                <c:pt idx="35">
                  <c:v>1623.95</c:v>
                </c:pt>
                <c:pt idx="36">
                  <c:v>1617.6</c:v>
                </c:pt>
                <c:pt idx="37">
                  <c:v>1611.69</c:v>
                </c:pt>
                <c:pt idx="38">
                  <c:v>1606.31</c:v>
                </c:pt>
                <c:pt idx="39">
                  <c:v>1601.56</c:v>
                </c:pt>
                <c:pt idx="40">
                  <c:v>1597.56</c:v>
                </c:pt>
                <c:pt idx="41">
                  <c:v>1594.4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0-4F60-A6E0-3EE7906D3A75}"/>
            </c:ext>
          </c:extLst>
        </c:ser>
        <c:ser>
          <c:idx val="0"/>
          <c:order val="1"/>
          <c:tx>
            <c:strRef>
              <c:f>織物・衣服・身の回り品小売業!$Q$24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織物・衣服・身の回り品小売業!$Q$25:$Q$66</c:f>
              <c:numCache>
                <c:formatCode>0_);[Red]\(0\)</c:formatCode>
                <c:ptCount val="42"/>
                <c:pt idx="0">
                  <c:v>1561.71</c:v>
                </c:pt>
                <c:pt idx="1">
                  <c:v>1602.9</c:v>
                </c:pt>
                <c:pt idx="2">
                  <c:v>1641.74</c:v>
                </c:pt>
                <c:pt idx="3">
                  <c:v>1678.27</c:v>
                </c:pt>
                <c:pt idx="4">
                  <c:v>1712.54</c:v>
                </c:pt>
                <c:pt idx="5">
                  <c:v>1744.6</c:v>
                </c:pt>
                <c:pt idx="6">
                  <c:v>1774.52</c:v>
                </c:pt>
                <c:pt idx="7">
                  <c:v>1802.32</c:v>
                </c:pt>
                <c:pt idx="8">
                  <c:v>1828.08</c:v>
                </c:pt>
                <c:pt idx="9">
                  <c:v>1851.84</c:v>
                </c:pt>
                <c:pt idx="10">
                  <c:v>1873.65</c:v>
                </c:pt>
                <c:pt idx="11">
                  <c:v>1893.57</c:v>
                </c:pt>
                <c:pt idx="12">
                  <c:v>1911.65</c:v>
                </c:pt>
                <c:pt idx="13">
                  <c:v>1927.93</c:v>
                </c:pt>
                <c:pt idx="14">
                  <c:v>1942.47</c:v>
                </c:pt>
                <c:pt idx="15">
                  <c:v>1955.32</c:v>
                </c:pt>
                <c:pt idx="16">
                  <c:v>1966.54</c:v>
                </c:pt>
                <c:pt idx="17">
                  <c:v>1976.18</c:v>
                </c:pt>
                <c:pt idx="18">
                  <c:v>1984.28</c:v>
                </c:pt>
                <c:pt idx="19">
                  <c:v>1990.9</c:v>
                </c:pt>
                <c:pt idx="20">
                  <c:v>1996.09</c:v>
                </c:pt>
                <c:pt idx="21">
                  <c:v>1999.9</c:v>
                </c:pt>
                <c:pt idx="22">
                  <c:v>2002.39</c:v>
                </c:pt>
                <c:pt idx="23">
                  <c:v>2003.6</c:v>
                </c:pt>
                <c:pt idx="24">
                  <c:v>2003.6</c:v>
                </c:pt>
                <c:pt idx="25">
                  <c:v>2002.42</c:v>
                </c:pt>
                <c:pt idx="26">
                  <c:v>2000.12</c:v>
                </c:pt>
                <c:pt idx="27">
                  <c:v>1996.76</c:v>
                </c:pt>
                <c:pt idx="28">
                  <c:v>1992.38</c:v>
                </c:pt>
                <c:pt idx="29">
                  <c:v>1987.04</c:v>
                </c:pt>
                <c:pt idx="30">
                  <c:v>1980.78</c:v>
                </c:pt>
                <c:pt idx="31">
                  <c:v>1973.67</c:v>
                </c:pt>
                <c:pt idx="32">
                  <c:v>1965.75</c:v>
                </c:pt>
                <c:pt idx="33">
                  <c:v>1957.07</c:v>
                </c:pt>
                <c:pt idx="34">
                  <c:v>1947.69</c:v>
                </c:pt>
                <c:pt idx="35">
                  <c:v>1937.65</c:v>
                </c:pt>
                <c:pt idx="36">
                  <c:v>1927.02</c:v>
                </c:pt>
                <c:pt idx="37">
                  <c:v>1915.83</c:v>
                </c:pt>
                <c:pt idx="38">
                  <c:v>1904.15</c:v>
                </c:pt>
                <c:pt idx="39">
                  <c:v>1892.02</c:v>
                </c:pt>
                <c:pt idx="40">
                  <c:v>1879.5</c:v>
                </c:pt>
                <c:pt idx="41">
                  <c:v>1866.64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0-4F60-A6E0-3EE7906D3A75}"/>
            </c:ext>
          </c:extLst>
        </c:ser>
        <c:ser>
          <c:idx val="3"/>
          <c:order val="2"/>
          <c:tx>
            <c:strRef>
              <c:f>織物・衣服・身の回り品小売業!$R$24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織物・衣服・身の回り品小売業!$R$25:$R$66</c:f>
              <c:numCache>
                <c:formatCode>0_);[Red]\(0\)</c:formatCode>
                <c:ptCount val="42"/>
                <c:pt idx="0">
                  <c:v>1744.56</c:v>
                </c:pt>
                <c:pt idx="1">
                  <c:v>1786.24</c:v>
                </c:pt>
                <c:pt idx="2">
                  <c:v>1827.63</c:v>
                </c:pt>
                <c:pt idx="3">
                  <c:v>1868.67</c:v>
                </c:pt>
                <c:pt idx="4">
                  <c:v>1909.3</c:v>
                </c:pt>
                <c:pt idx="5">
                  <c:v>1949.45</c:v>
                </c:pt>
                <c:pt idx="6">
                  <c:v>1989.06</c:v>
                </c:pt>
                <c:pt idx="7">
                  <c:v>2028.07</c:v>
                </c:pt>
                <c:pt idx="8">
                  <c:v>2066.42</c:v>
                </c:pt>
                <c:pt idx="9">
                  <c:v>2104.02</c:v>
                </c:pt>
                <c:pt idx="10">
                  <c:v>2140.84</c:v>
                </c:pt>
                <c:pt idx="11">
                  <c:v>2176.79</c:v>
                </c:pt>
                <c:pt idx="12">
                  <c:v>2211.8200000000002</c:v>
                </c:pt>
                <c:pt idx="13">
                  <c:v>2245.87</c:v>
                </c:pt>
                <c:pt idx="14">
                  <c:v>2278.86</c:v>
                </c:pt>
                <c:pt idx="15">
                  <c:v>2310.7399999999998</c:v>
                </c:pt>
                <c:pt idx="16">
                  <c:v>2341.44</c:v>
                </c:pt>
                <c:pt idx="17">
                  <c:v>2370.89</c:v>
                </c:pt>
                <c:pt idx="18">
                  <c:v>2399.04</c:v>
                </c:pt>
                <c:pt idx="19">
                  <c:v>2425.8200000000002</c:v>
                </c:pt>
                <c:pt idx="20">
                  <c:v>2451.16</c:v>
                </c:pt>
                <c:pt idx="21">
                  <c:v>2475.0100000000002</c:v>
                </c:pt>
                <c:pt idx="22">
                  <c:v>2497.29</c:v>
                </c:pt>
                <c:pt idx="23">
                  <c:v>2517.94</c:v>
                </c:pt>
                <c:pt idx="24">
                  <c:v>2536.91</c:v>
                </c:pt>
                <c:pt idx="25">
                  <c:v>2554.12</c:v>
                </c:pt>
                <c:pt idx="26">
                  <c:v>2569.52</c:v>
                </c:pt>
                <c:pt idx="27">
                  <c:v>2583.0300000000002</c:v>
                </c:pt>
                <c:pt idx="28">
                  <c:v>2594.6</c:v>
                </c:pt>
                <c:pt idx="29">
                  <c:v>2604.15</c:v>
                </c:pt>
                <c:pt idx="30">
                  <c:v>2611.64</c:v>
                </c:pt>
                <c:pt idx="31">
                  <c:v>2616.98</c:v>
                </c:pt>
                <c:pt idx="32">
                  <c:v>2620.13</c:v>
                </c:pt>
                <c:pt idx="33">
                  <c:v>2621.0100000000002</c:v>
                </c:pt>
                <c:pt idx="34">
                  <c:v>2619.56</c:v>
                </c:pt>
                <c:pt idx="35">
                  <c:v>2615.7199999999998</c:v>
                </c:pt>
                <c:pt idx="36">
                  <c:v>2609.42</c:v>
                </c:pt>
                <c:pt idx="37">
                  <c:v>2600.6</c:v>
                </c:pt>
                <c:pt idx="38">
                  <c:v>2589.19</c:v>
                </c:pt>
                <c:pt idx="39">
                  <c:v>2575.14</c:v>
                </c:pt>
                <c:pt idx="40">
                  <c:v>2558.37</c:v>
                </c:pt>
                <c:pt idx="41">
                  <c:v>2538.83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0-4F60-A6E0-3EE7906D3A75}"/>
            </c:ext>
          </c:extLst>
        </c:ser>
        <c:ser>
          <c:idx val="4"/>
          <c:order val="3"/>
          <c:tx>
            <c:strRef>
              <c:f>織物・衣服・身の回り品小売業!$S$24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織物・衣服・身の回り品小売業!$S$25:$S$66</c:f>
              <c:numCache>
                <c:formatCode>0_);[Red]\(0\)</c:formatCode>
                <c:ptCount val="42"/>
                <c:pt idx="0">
                  <c:v>1815.15</c:v>
                </c:pt>
                <c:pt idx="1">
                  <c:v>1889.68</c:v>
                </c:pt>
                <c:pt idx="2">
                  <c:v>1961.97</c:v>
                </c:pt>
                <c:pt idx="3">
                  <c:v>2032.08</c:v>
                </c:pt>
                <c:pt idx="4">
                  <c:v>2100.0700000000002</c:v>
                </c:pt>
                <c:pt idx="5">
                  <c:v>2166</c:v>
                </c:pt>
                <c:pt idx="6">
                  <c:v>2229.9499999999998</c:v>
                </c:pt>
                <c:pt idx="7">
                  <c:v>2291.96</c:v>
                </c:pt>
                <c:pt idx="8">
                  <c:v>2352.11</c:v>
                </c:pt>
                <c:pt idx="9">
                  <c:v>2410.46</c:v>
                </c:pt>
                <c:pt idx="10">
                  <c:v>2467.06</c:v>
                </c:pt>
                <c:pt idx="11">
                  <c:v>2521.9899999999998</c:v>
                </c:pt>
                <c:pt idx="12">
                  <c:v>2575.3000000000002</c:v>
                </c:pt>
                <c:pt idx="13">
                  <c:v>2627.05</c:v>
                </c:pt>
                <c:pt idx="14">
                  <c:v>2677.32</c:v>
                </c:pt>
                <c:pt idx="15">
                  <c:v>2726.15</c:v>
                </c:pt>
                <c:pt idx="16">
                  <c:v>2773.62</c:v>
                </c:pt>
                <c:pt idx="17">
                  <c:v>2819.79</c:v>
                </c:pt>
                <c:pt idx="18">
                  <c:v>2864.72</c:v>
                </c:pt>
                <c:pt idx="19">
                  <c:v>2908.47</c:v>
                </c:pt>
                <c:pt idx="20">
                  <c:v>2951.1</c:v>
                </c:pt>
                <c:pt idx="21">
                  <c:v>2992.68</c:v>
                </c:pt>
                <c:pt idx="22">
                  <c:v>3033.27</c:v>
                </c:pt>
                <c:pt idx="23">
                  <c:v>3072.93</c:v>
                </c:pt>
                <c:pt idx="24">
                  <c:v>3111.73</c:v>
                </c:pt>
                <c:pt idx="25">
                  <c:v>3149.73</c:v>
                </c:pt>
                <c:pt idx="26">
                  <c:v>3186.98</c:v>
                </c:pt>
                <c:pt idx="27">
                  <c:v>3223.56</c:v>
                </c:pt>
                <c:pt idx="28">
                  <c:v>3259.52</c:v>
                </c:pt>
                <c:pt idx="29">
                  <c:v>3294.93</c:v>
                </c:pt>
                <c:pt idx="30">
                  <c:v>3329.86</c:v>
                </c:pt>
                <c:pt idx="31">
                  <c:v>3364.35</c:v>
                </c:pt>
                <c:pt idx="32">
                  <c:v>3398.48</c:v>
                </c:pt>
                <c:pt idx="33">
                  <c:v>3432.31</c:v>
                </c:pt>
                <c:pt idx="34">
                  <c:v>3465.9</c:v>
                </c:pt>
                <c:pt idx="35">
                  <c:v>3499.31</c:v>
                </c:pt>
                <c:pt idx="36">
                  <c:v>3532.61</c:v>
                </c:pt>
                <c:pt idx="37">
                  <c:v>3565.86</c:v>
                </c:pt>
                <c:pt idx="38">
                  <c:v>3599.12</c:v>
                </c:pt>
                <c:pt idx="39">
                  <c:v>3632.45</c:v>
                </c:pt>
                <c:pt idx="40">
                  <c:v>3665.92</c:v>
                </c:pt>
                <c:pt idx="41">
                  <c:v>3699.58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80-4F60-A6E0-3EE7906D3A75}"/>
            </c:ext>
          </c:extLst>
        </c:ser>
        <c:ser>
          <c:idx val="5"/>
          <c:order val="4"/>
          <c:tx>
            <c:strRef>
              <c:f>織物・衣服・身の回り品小売業!$T$24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織物・衣服・身の回り品小売業!$T$25:$T$66</c:f>
              <c:numCache>
                <c:formatCode>0_);[Red]\(0\)</c:formatCode>
                <c:ptCount val="42"/>
                <c:pt idx="0">
                  <c:v>1969.98</c:v>
                </c:pt>
                <c:pt idx="1">
                  <c:v>2031.25</c:v>
                </c:pt>
                <c:pt idx="2">
                  <c:v>2096.75</c:v>
                </c:pt>
                <c:pt idx="3">
                  <c:v>2166.17</c:v>
                </c:pt>
                <c:pt idx="4">
                  <c:v>2239.1999999999998</c:v>
                </c:pt>
                <c:pt idx="5">
                  <c:v>2315.52</c:v>
                </c:pt>
                <c:pt idx="6">
                  <c:v>2394.83</c:v>
                </c:pt>
                <c:pt idx="7">
                  <c:v>2476.8000000000002</c:v>
                </c:pt>
                <c:pt idx="8">
                  <c:v>2561.14</c:v>
                </c:pt>
                <c:pt idx="9">
                  <c:v>2647.51</c:v>
                </c:pt>
                <c:pt idx="10">
                  <c:v>2735.62</c:v>
                </c:pt>
                <c:pt idx="11">
                  <c:v>2825.14</c:v>
                </c:pt>
                <c:pt idx="12">
                  <c:v>2915.77</c:v>
                </c:pt>
                <c:pt idx="13">
                  <c:v>3007.19</c:v>
                </c:pt>
                <c:pt idx="14">
                  <c:v>3099.09</c:v>
                </c:pt>
                <c:pt idx="15">
                  <c:v>3191.16</c:v>
                </c:pt>
                <c:pt idx="16">
                  <c:v>3283.07</c:v>
                </c:pt>
                <c:pt idx="17">
                  <c:v>3374.53</c:v>
                </c:pt>
                <c:pt idx="18">
                  <c:v>3465.22</c:v>
                </c:pt>
                <c:pt idx="19">
                  <c:v>3554.81</c:v>
                </c:pt>
                <c:pt idx="20">
                  <c:v>3643.01</c:v>
                </c:pt>
                <c:pt idx="21">
                  <c:v>3729.5</c:v>
                </c:pt>
                <c:pt idx="22">
                  <c:v>3813.96</c:v>
                </c:pt>
                <c:pt idx="23">
                  <c:v>3896.09</c:v>
                </c:pt>
                <c:pt idx="24">
                  <c:v>3975.56</c:v>
                </c:pt>
                <c:pt idx="25">
                  <c:v>4052.07</c:v>
                </c:pt>
                <c:pt idx="26">
                  <c:v>4125.3</c:v>
                </c:pt>
                <c:pt idx="27">
                  <c:v>4194.9399999999996</c:v>
                </c:pt>
                <c:pt idx="28">
                  <c:v>4260.68</c:v>
                </c:pt>
                <c:pt idx="29">
                  <c:v>4322.21</c:v>
                </c:pt>
                <c:pt idx="30">
                  <c:v>4379.2</c:v>
                </c:pt>
                <c:pt idx="31">
                  <c:v>4431.3599999999997</c:v>
                </c:pt>
                <c:pt idx="32">
                  <c:v>4478.3500000000004</c:v>
                </c:pt>
                <c:pt idx="33">
                  <c:v>4519.8900000000003</c:v>
                </c:pt>
                <c:pt idx="34">
                  <c:v>4555.6400000000003</c:v>
                </c:pt>
                <c:pt idx="35">
                  <c:v>4585.29</c:v>
                </c:pt>
                <c:pt idx="36">
                  <c:v>4608.55</c:v>
                </c:pt>
                <c:pt idx="37">
                  <c:v>4625.08</c:v>
                </c:pt>
                <c:pt idx="38">
                  <c:v>4634.58</c:v>
                </c:pt>
                <c:pt idx="39">
                  <c:v>4636.7299999999996</c:v>
                </c:pt>
                <c:pt idx="40">
                  <c:v>4631.2299999999996</c:v>
                </c:pt>
                <c:pt idx="41">
                  <c:v>4617.75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0-4F60-A6E0-3EE7906D3A7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織物・衣服・身の回り品小売業!$U$25:$U$66</c:f>
              <c:numCache>
                <c:formatCode>0_);[Red]\(0\)</c:formatCode>
                <c:ptCount val="42"/>
                <c:pt idx="0">
                  <c:v>1675.98</c:v>
                </c:pt>
                <c:pt idx="1">
                  <c:v>1731.09</c:v>
                </c:pt>
                <c:pt idx="2">
                  <c:v>1785.17</c:v>
                </c:pt>
                <c:pt idx="3">
                  <c:v>1838.21</c:v>
                </c:pt>
                <c:pt idx="4">
                  <c:v>1890.19</c:v>
                </c:pt>
                <c:pt idx="5">
                  <c:v>1941.1</c:v>
                </c:pt>
                <c:pt idx="6">
                  <c:v>1990.92</c:v>
                </c:pt>
                <c:pt idx="7">
                  <c:v>2039.64</c:v>
                </c:pt>
                <c:pt idx="8">
                  <c:v>2087.2600000000002</c:v>
                </c:pt>
                <c:pt idx="9">
                  <c:v>2133.7399999999998</c:v>
                </c:pt>
                <c:pt idx="10">
                  <c:v>2179.09</c:v>
                </c:pt>
                <c:pt idx="11">
                  <c:v>2223.2800000000002</c:v>
                </c:pt>
                <c:pt idx="12">
                  <c:v>2266.31</c:v>
                </c:pt>
                <c:pt idx="13">
                  <c:v>2308.15</c:v>
                </c:pt>
                <c:pt idx="14">
                  <c:v>2348.8000000000002</c:v>
                </c:pt>
                <c:pt idx="15">
                  <c:v>2388.2399999999998</c:v>
                </c:pt>
                <c:pt idx="16">
                  <c:v>2426.46</c:v>
                </c:pt>
                <c:pt idx="17">
                  <c:v>2463.4499999999998</c:v>
                </c:pt>
                <c:pt idx="18">
                  <c:v>2499.19</c:v>
                </c:pt>
                <c:pt idx="19">
                  <c:v>2533.66</c:v>
                </c:pt>
                <c:pt idx="20">
                  <c:v>2566.86</c:v>
                </c:pt>
                <c:pt idx="21">
                  <c:v>2598.7600000000002</c:v>
                </c:pt>
                <c:pt idx="22">
                  <c:v>2629.37</c:v>
                </c:pt>
                <c:pt idx="23">
                  <c:v>2658.66</c:v>
                </c:pt>
                <c:pt idx="24">
                  <c:v>2686.61</c:v>
                </c:pt>
                <c:pt idx="25">
                  <c:v>2713.22</c:v>
                </c:pt>
                <c:pt idx="26">
                  <c:v>2738.48</c:v>
                </c:pt>
                <c:pt idx="27">
                  <c:v>2762.36</c:v>
                </c:pt>
                <c:pt idx="28">
                  <c:v>2784.86</c:v>
                </c:pt>
                <c:pt idx="29">
                  <c:v>2805.95</c:v>
                </c:pt>
                <c:pt idx="30">
                  <c:v>2825.64</c:v>
                </c:pt>
                <c:pt idx="31">
                  <c:v>2843.9</c:v>
                </c:pt>
                <c:pt idx="32">
                  <c:v>2860.71</c:v>
                </c:pt>
                <c:pt idx="33">
                  <c:v>2876.08</c:v>
                </c:pt>
                <c:pt idx="34">
                  <c:v>2889.98</c:v>
                </c:pt>
                <c:pt idx="35">
                  <c:v>2902.39</c:v>
                </c:pt>
                <c:pt idx="36">
                  <c:v>2913.32</c:v>
                </c:pt>
                <c:pt idx="37">
                  <c:v>2922.73</c:v>
                </c:pt>
                <c:pt idx="38">
                  <c:v>2930.62</c:v>
                </c:pt>
                <c:pt idx="39">
                  <c:v>2936.98</c:v>
                </c:pt>
                <c:pt idx="40">
                  <c:v>2941.79</c:v>
                </c:pt>
                <c:pt idx="41">
                  <c:v>2945.03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0-4F60-A6E0-3EE7906D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568320"/>
        <c:axId val="362582784"/>
      </c:lineChart>
      <c:catAx>
        <c:axId val="3625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582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5827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5683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男産業計Ｔ!$P$25:$P$66</c:f>
              <c:numCache>
                <c:formatCode>0_);[Red]\(0\)</c:formatCode>
                <c:ptCount val="42"/>
                <c:pt idx="0">
                  <c:v>1521.1</c:v>
                </c:pt>
                <c:pt idx="1">
                  <c:v>1560.28</c:v>
                </c:pt>
                <c:pt idx="2">
                  <c:v>1598.95</c:v>
                </c:pt>
                <c:pt idx="3">
                  <c:v>1637.06</c:v>
                </c:pt>
                <c:pt idx="4">
                  <c:v>1674.55</c:v>
                </c:pt>
                <c:pt idx="5">
                  <c:v>1711.35</c:v>
                </c:pt>
                <c:pt idx="6">
                  <c:v>1747.42</c:v>
                </c:pt>
                <c:pt idx="7">
                  <c:v>1782.68</c:v>
                </c:pt>
                <c:pt idx="8">
                  <c:v>1817.09</c:v>
                </c:pt>
                <c:pt idx="9">
                  <c:v>1850.57</c:v>
                </c:pt>
                <c:pt idx="10">
                  <c:v>1883.08</c:v>
                </c:pt>
                <c:pt idx="11">
                  <c:v>1914.55</c:v>
                </c:pt>
                <c:pt idx="12">
                  <c:v>1944.91</c:v>
                </c:pt>
                <c:pt idx="13">
                  <c:v>1974.12</c:v>
                </c:pt>
                <c:pt idx="14">
                  <c:v>2002.12</c:v>
                </c:pt>
                <c:pt idx="15">
                  <c:v>2028.83</c:v>
                </c:pt>
                <c:pt idx="16">
                  <c:v>2054.21</c:v>
                </c:pt>
                <c:pt idx="17">
                  <c:v>2078.19</c:v>
                </c:pt>
                <c:pt idx="18">
                  <c:v>2100.7199999999998</c:v>
                </c:pt>
                <c:pt idx="19">
                  <c:v>2121.73</c:v>
                </c:pt>
                <c:pt idx="20">
                  <c:v>2141.17</c:v>
                </c:pt>
                <c:pt idx="21">
                  <c:v>2158.9699999999998</c:v>
                </c:pt>
                <c:pt idx="22">
                  <c:v>2175.0700000000002</c:v>
                </c:pt>
                <c:pt idx="23">
                  <c:v>2189.4299999999998</c:v>
                </c:pt>
                <c:pt idx="24">
                  <c:v>2201.96</c:v>
                </c:pt>
                <c:pt idx="25">
                  <c:v>2212.63</c:v>
                </c:pt>
                <c:pt idx="26">
                  <c:v>2221.36</c:v>
                </c:pt>
                <c:pt idx="27">
                  <c:v>2228.1</c:v>
                </c:pt>
                <c:pt idx="28">
                  <c:v>2232.79</c:v>
                </c:pt>
                <c:pt idx="29">
                  <c:v>2235.37</c:v>
                </c:pt>
                <c:pt idx="30">
                  <c:v>2235.7800000000002</c:v>
                </c:pt>
                <c:pt idx="31">
                  <c:v>2233.96</c:v>
                </c:pt>
                <c:pt idx="32">
                  <c:v>2229.84</c:v>
                </c:pt>
                <c:pt idx="33">
                  <c:v>2223.38</c:v>
                </c:pt>
                <c:pt idx="34">
                  <c:v>2214.5100000000002</c:v>
                </c:pt>
                <c:pt idx="35">
                  <c:v>2203.16</c:v>
                </c:pt>
                <c:pt idx="36">
                  <c:v>2189.29</c:v>
                </c:pt>
                <c:pt idx="37">
                  <c:v>2172.84</c:v>
                </c:pt>
                <c:pt idx="38">
                  <c:v>2153.73</c:v>
                </c:pt>
                <c:pt idx="39">
                  <c:v>2131.92</c:v>
                </c:pt>
                <c:pt idx="40">
                  <c:v>2107.34</c:v>
                </c:pt>
                <c:pt idx="41">
                  <c:v>2079.9299999999998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2-4A7E-98BC-455AD18E607D}"/>
            </c:ext>
          </c:extLst>
        </c:ser>
        <c:ser>
          <c:idx val="0"/>
          <c:order val="1"/>
          <c:tx>
            <c:strRef>
              <c:f>男産業計Ｔ!$Q$24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男産業計Ｔ!$Q$25:$Q$66</c:f>
              <c:numCache>
                <c:formatCode>0_);[Red]\(0\)</c:formatCode>
                <c:ptCount val="42"/>
                <c:pt idx="0">
                  <c:v>1639.41</c:v>
                </c:pt>
                <c:pt idx="1">
                  <c:v>1696.13</c:v>
                </c:pt>
                <c:pt idx="2">
                  <c:v>1752.01</c:v>
                </c:pt>
                <c:pt idx="3">
                  <c:v>1807</c:v>
                </c:pt>
                <c:pt idx="4">
                  <c:v>1861.05</c:v>
                </c:pt>
                <c:pt idx="5">
                  <c:v>1914.13</c:v>
                </c:pt>
                <c:pt idx="6">
                  <c:v>1966.19</c:v>
                </c:pt>
                <c:pt idx="7">
                  <c:v>2017.18</c:v>
                </c:pt>
                <c:pt idx="8">
                  <c:v>2067.06</c:v>
                </c:pt>
                <c:pt idx="9">
                  <c:v>2115.79</c:v>
                </c:pt>
                <c:pt idx="10">
                  <c:v>2163.31</c:v>
                </c:pt>
                <c:pt idx="11">
                  <c:v>2209.59</c:v>
                </c:pt>
                <c:pt idx="12">
                  <c:v>2254.5700000000002</c:v>
                </c:pt>
                <c:pt idx="13">
                  <c:v>2298.2199999999998</c:v>
                </c:pt>
                <c:pt idx="14">
                  <c:v>2340.4899999999998</c:v>
                </c:pt>
                <c:pt idx="15">
                  <c:v>2381.34</c:v>
                </c:pt>
                <c:pt idx="16">
                  <c:v>2420.71</c:v>
                </c:pt>
                <c:pt idx="17">
                  <c:v>2458.5700000000002</c:v>
                </c:pt>
                <c:pt idx="18">
                  <c:v>2494.87</c:v>
                </c:pt>
                <c:pt idx="19">
                  <c:v>2529.56</c:v>
                </c:pt>
                <c:pt idx="20">
                  <c:v>2562.61</c:v>
                </c:pt>
                <c:pt idx="21">
                  <c:v>2593.96</c:v>
                </c:pt>
                <c:pt idx="22">
                  <c:v>2623.57</c:v>
                </c:pt>
                <c:pt idx="23">
                  <c:v>2651.39</c:v>
                </c:pt>
                <c:pt idx="24">
                  <c:v>2677.39</c:v>
                </c:pt>
                <c:pt idx="25">
                  <c:v>2701.51</c:v>
                </c:pt>
                <c:pt idx="26">
                  <c:v>2723.72</c:v>
                </c:pt>
                <c:pt idx="27">
                  <c:v>2743.96</c:v>
                </c:pt>
                <c:pt idx="28">
                  <c:v>2762.19</c:v>
                </c:pt>
                <c:pt idx="29">
                  <c:v>2778.36</c:v>
                </c:pt>
                <c:pt idx="30">
                  <c:v>2792.44</c:v>
                </c:pt>
                <c:pt idx="31">
                  <c:v>2804.38</c:v>
                </c:pt>
                <c:pt idx="32">
                  <c:v>2814.13</c:v>
                </c:pt>
                <c:pt idx="33">
                  <c:v>2821.64</c:v>
                </c:pt>
                <c:pt idx="34">
                  <c:v>2826.88</c:v>
                </c:pt>
                <c:pt idx="35">
                  <c:v>2829.8</c:v>
                </c:pt>
                <c:pt idx="36">
                  <c:v>2830.34</c:v>
                </c:pt>
                <c:pt idx="37">
                  <c:v>2828.48</c:v>
                </c:pt>
                <c:pt idx="38">
                  <c:v>2824.16</c:v>
                </c:pt>
                <c:pt idx="39">
                  <c:v>2817.33</c:v>
                </c:pt>
                <c:pt idx="40">
                  <c:v>2807.96</c:v>
                </c:pt>
                <c:pt idx="41">
                  <c:v>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2-4A7E-98BC-455AD18E607D}"/>
            </c:ext>
          </c:extLst>
        </c:ser>
        <c:ser>
          <c:idx val="3"/>
          <c:order val="2"/>
          <c:tx>
            <c:strRef>
              <c:f>男産業計Ｔ!$R$24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男産業計Ｔ!$R$25:$R$66</c:f>
              <c:numCache>
                <c:formatCode>0_);[Red]\(0\)</c:formatCode>
                <c:ptCount val="42"/>
                <c:pt idx="0">
                  <c:v>1760.38</c:v>
                </c:pt>
                <c:pt idx="1">
                  <c:v>1832.4</c:v>
                </c:pt>
                <c:pt idx="2">
                  <c:v>1904.42</c:v>
                </c:pt>
                <c:pt idx="3">
                  <c:v>1976.37</c:v>
                </c:pt>
                <c:pt idx="4">
                  <c:v>2048.17</c:v>
                </c:pt>
                <c:pt idx="5">
                  <c:v>2119.73</c:v>
                </c:pt>
                <c:pt idx="6">
                  <c:v>2190.98</c:v>
                </c:pt>
                <c:pt idx="7">
                  <c:v>2261.8200000000002</c:v>
                </c:pt>
                <c:pt idx="8">
                  <c:v>2332.1799999999998</c:v>
                </c:pt>
                <c:pt idx="9">
                  <c:v>2401.98</c:v>
                </c:pt>
                <c:pt idx="10">
                  <c:v>2471.13</c:v>
                </c:pt>
                <c:pt idx="11">
                  <c:v>2539.5500000000002</c:v>
                </c:pt>
                <c:pt idx="12">
                  <c:v>2607.17</c:v>
                </c:pt>
                <c:pt idx="13">
                  <c:v>2673.89</c:v>
                </c:pt>
                <c:pt idx="14">
                  <c:v>2739.64</c:v>
                </c:pt>
                <c:pt idx="15">
                  <c:v>2804.33</c:v>
                </c:pt>
                <c:pt idx="16">
                  <c:v>2867.89</c:v>
                </c:pt>
                <c:pt idx="17">
                  <c:v>2930.22</c:v>
                </c:pt>
                <c:pt idx="18">
                  <c:v>2991.25</c:v>
                </c:pt>
                <c:pt idx="19">
                  <c:v>3050.91</c:v>
                </c:pt>
                <c:pt idx="20">
                  <c:v>3109.09</c:v>
                </c:pt>
                <c:pt idx="21">
                  <c:v>3165.73</c:v>
                </c:pt>
                <c:pt idx="22">
                  <c:v>3220.74</c:v>
                </c:pt>
                <c:pt idx="23">
                  <c:v>3274.03</c:v>
                </c:pt>
                <c:pt idx="24">
                  <c:v>3325.54</c:v>
                </c:pt>
                <c:pt idx="25">
                  <c:v>3375.16</c:v>
                </c:pt>
                <c:pt idx="26">
                  <c:v>3422.83</c:v>
                </c:pt>
                <c:pt idx="27">
                  <c:v>3468.47</c:v>
                </c:pt>
                <c:pt idx="28">
                  <c:v>3511.98</c:v>
                </c:pt>
                <c:pt idx="29">
                  <c:v>3553.29</c:v>
                </c:pt>
                <c:pt idx="30">
                  <c:v>3592.31</c:v>
                </c:pt>
                <c:pt idx="31">
                  <c:v>3628.97</c:v>
                </c:pt>
                <c:pt idx="32">
                  <c:v>3663.17</c:v>
                </c:pt>
                <c:pt idx="33">
                  <c:v>3694.85</c:v>
                </c:pt>
                <c:pt idx="34">
                  <c:v>3723.91</c:v>
                </c:pt>
                <c:pt idx="35">
                  <c:v>3750.28</c:v>
                </c:pt>
                <c:pt idx="36">
                  <c:v>3773.88</c:v>
                </c:pt>
                <c:pt idx="37">
                  <c:v>3794.61</c:v>
                </c:pt>
                <c:pt idx="38">
                  <c:v>3812.4</c:v>
                </c:pt>
                <c:pt idx="39">
                  <c:v>3827.17</c:v>
                </c:pt>
                <c:pt idx="40">
                  <c:v>3838.84</c:v>
                </c:pt>
                <c:pt idx="41">
                  <c:v>3847.32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2-4A7E-98BC-455AD18E607D}"/>
            </c:ext>
          </c:extLst>
        </c:ser>
        <c:ser>
          <c:idx val="4"/>
          <c:order val="3"/>
          <c:tx>
            <c:strRef>
              <c:f>男産業計Ｔ!$S$24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男産業計Ｔ!$S$25:$S$66</c:f>
              <c:numCache>
                <c:formatCode>0_);[Red]\(0\)</c:formatCode>
                <c:ptCount val="42"/>
                <c:pt idx="0">
                  <c:v>1910.51</c:v>
                </c:pt>
                <c:pt idx="1">
                  <c:v>1994.9</c:v>
                </c:pt>
                <c:pt idx="2">
                  <c:v>2081.7399999999998</c:v>
                </c:pt>
                <c:pt idx="3">
                  <c:v>2170.81</c:v>
                </c:pt>
                <c:pt idx="4">
                  <c:v>2261.91</c:v>
                </c:pt>
                <c:pt idx="5">
                  <c:v>2354.83</c:v>
                </c:pt>
                <c:pt idx="6">
                  <c:v>2449.37</c:v>
                </c:pt>
                <c:pt idx="7">
                  <c:v>2545.3200000000002</c:v>
                </c:pt>
                <c:pt idx="8">
                  <c:v>2642.46</c:v>
                </c:pt>
                <c:pt idx="9">
                  <c:v>2740.6</c:v>
                </c:pt>
                <c:pt idx="10">
                  <c:v>2839.52</c:v>
                </c:pt>
                <c:pt idx="11">
                  <c:v>2939.02</c:v>
                </c:pt>
                <c:pt idx="12">
                  <c:v>3038.89</c:v>
                </c:pt>
                <c:pt idx="13">
                  <c:v>3138.93</c:v>
                </c:pt>
                <c:pt idx="14">
                  <c:v>3238.91</c:v>
                </c:pt>
                <c:pt idx="15">
                  <c:v>3338.65</c:v>
                </c:pt>
                <c:pt idx="16">
                  <c:v>3437.92</c:v>
                </c:pt>
                <c:pt idx="17">
                  <c:v>3536.52</c:v>
                </c:pt>
                <c:pt idx="18">
                  <c:v>3634.25</c:v>
                </c:pt>
                <c:pt idx="19">
                  <c:v>3730.9</c:v>
                </c:pt>
                <c:pt idx="20">
                  <c:v>3826.25</c:v>
                </c:pt>
                <c:pt idx="21">
                  <c:v>3920.11</c:v>
                </c:pt>
                <c:pt idx="22">
                  <c:v>4012.26</c:v>
                </c:pt>
                <c:pt idx="23">
                  <c:v>4102.49</c:v>
                </c:pt>
                <c:pt idx="24">
                  <c:v>4190.6099999999997</c:v>
                </c:pt>
                <c:pt idx="25">
                  <c:v>4276.3999999999996</c:v>
                </c:pt>
                <c:pt idx="26">
                  <c:v>4359.6499999999996</c:v>
                </c:pt>
                <c:pt idx="27">
                  <c:v>4440.1499999999996</c:v>
                </c:pt>
                <c:pt idx="28">
                  <c:v>4517.71</c:v>
                </c:pt>
                <c:pt idx="29">
                  <c:v>4592.1000000000004</c:v>
                </c:pt>
                <c:pt idx="30">
                  <c:v>4663.13</c:v>
                </c:pt>
                <c:pt idx="31">
                  <c:v>4730.58</c:v>
                </c:pt>
                <c:pt idx="32">
                  <c:v>4794.26</c:v>
                </c:pt>
                <c:pt idx="33">
                  <c:v>4853.9399999999996</c:v>
                </c:pt>
                <c:pt idx="34">
                  <c:v>4909.43</c:v>
                </c:pt>
                <c:pt idx="35">
                  <c:v>4960.51</c:v>
                </c:pt>
                <c:pt idx="36">
                  <c:v>5006.9799999999996</c:v>
                </c:pt>
                <c:pt idx="37">
                  <c:v>5048.63</c:v>
                </c:pt>
                <c:pt idx="38">
                  <c:v>5085.25</c:v>
                </c:pt>
                <c:pt idx="39">
                  <c:v>5116.6400000000003</c:v>
                </c:pt>
                <c:pt idx="40">
                  <c:v>5142.59</c:v>
                </c:pt>
                <c:pt idx="41">
                  <c:v>5162.8900000000003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2-4A7E-98BC-455AD18E607D}"/>
            </c:ext>
          </c:extLst>
        </c:ser>
        <c:ser>
          <c:idx val="5"/>
          <c:order val="4"/>
          <c:tx>
            <c:strRef>
              <c:f>男産業計Ｔ!$T$24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男産業計Ｔ!$T$25:$T$66</c:f>
              <c:numCache>
                <c:formatCode>0_);[Red]\(0\)</c:formatCode>
                <c:ptCount val="42"/>
                <c:pt idx="0">
                  <c:v>2103.4499999999998</c:v>
                </c:pt>
                <c:pt idx="1">
                  <c:v>2208.4899999999998</c:v>
                </c:pt>
                <c:pt idx="2">
                  <c:v>2318.7800000000002</c:v>
                </c:pt>
                <c:pt idx="3">
                  <c:v>2433.96</c:v>
                </c:pt>
                <c:pt idx="4">
                  <c:v>2553.65</c:v>
                </c:pt>
                <c:pt idx="5">
                  <c:v>2677.47</c:v>
                </c:pt>
                <c:pt idx="6">
                  <c:v>2805.04</c:v>
                </c:pt>
                <c:pt idx="7">
                  <c:v>2935.99</c:v>
                </c:pt>
                <c:pt idx="8">
                  <c:v>3069.95</c:v>
                </c:pt>
                <c:pt idx="9">
                  <c:v>3206.54</c:v>
                </c:pt>
                <c:pt idx="10">
                  <c:v>3345.38</c:v>
                </c:pt>
                <c:pt idx="11">
                  <c:v>3486.1</c:v>
                </c:pt>
                <c:pt idx="12">
                  <c:v>3628.32</c:v>
                </c:pt>
                <c:pt idx="13">
                  <c:v>3771.67</c:v>
                </c:pt>
                <c:pt idx="14">
                  <c:v>3915.77</c:v>
                </c:pt>
                <c:pt idx="15">
                  <c:v>4060.24</c:v>
                </c:pt>
                <c:pt idx="16">
                  <c:v>4204.72</c:v>
                </c:pt>
                <c:pt idx="17">
                  <c:v>4348.82</c:v>
                </c:pt>
                <c:pt idx="18">
                  <c:v>4492.17</c:v>
                </c:pt>
                <c:pt idx="19">
                  <c:v>4634.3900000000003</c:v>
                </c:pt>
                <c:pt idx="20">
                  <c:v>4775.1000000000004</c:v>
                </c:pt>
                <c:pt idx="21">
                  <c:v>4913.95</c:v>
                </c:pt>
                <c:pt idx="22">
                  <c:v>5050.53</c:v>
                </c:pt>
                <c:pt idx="23">
                  <c:v>5184.49</c:v>
                </c:pt>
                <c:pt idx="24">
                  <c:v>5315.44</c:v>
                </c:pt>
                <c:pt idx="25">
                  <c:v>5443.01</c:v>
                </c:pt>
                <c:pt idx="26">
                  <c:v>5566.83</c:v>
                </c:pt>
                <c:pt idx="27">
                  <c:v>5686.51</c:v>
                </c:pt>
                <c:pt idx="28">
                  <c:v>5801.69</c:v>
                </c:pt>
                <c:pt idx="29">
                  <c:v>5911.98</c:v>
                </c:pt>
                <c:pt idx="30">
                  <c:v>6017.01</c:v>
                </c:pt>
                <c:pt idx="31">
                  <c:v>6116.41</c:v>
                </c:pt>
                <c:pt idx="32">
                  <c:v>6209.8</c:v>
                </c:pt>
                <c:pt idx="33">
                  <c:v>6296.81</c:v>
                </c:pt>
                <c:pt idx="34">
                  <c:v>6377.05</c:v>
                </c:pt>
                <c:pt idx="35">
                  <c:v>6450.16</c:v>
                </c:pt>
                <c:pt idx="36">
                  <c:v>6515.75</c:v>
                </c:pt>
                <c:pt idx="37">
                  <c:v>6573.46</c:v>
                </c:pt>
                <c:pt idx="38">
                  <c:v>6622.9</c:v>
                </c:pt>
                <c:pt idx="39">
                  <c:v>6663.7</c:v>
                </c:pt>
                <c:pt idx="40">
                  <c:v>6695.49</c:v>
                </c:pt>
                <c:pt idx="41">
                  <c:v>6717.89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A2-4A7E-98BC-455AD18E607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男産業計Ｔ!$U$25:$U$66</c:f>
              <c:numCache>
                <c:formatCode>0_);[Red]\(0\)</c:formatCode>
                <c:ptCount val="42"/>
                <c:pt idx="0">
                  <c:v>1788.65</c:v>
                </c:pt>
                <c:pt idx="1">
                  <c:v>1866.3</c:v>
                </c:pt>
                <c:pt idx="2">
                  <c:v>1944.86</c:v>
                </c:pt>
                <c:pt idx="3">
                  <c:v>2024.2</c:v>
                </c:pt>
                <c:pt idx="4">
                  <c:v>2104.1799999999998</c:v>
                </c:pt>
                <c:pt idx="5">
                  <c:v>2184.65</c:v>
                </c:pt>
                <c:pt idx="6">
                  <c:v>2265.4899999999998</c:v>
                </c:pt>
                <c:pt idx="7">
                  <c:v>2346.56</c:v>
                </c:pt>
                <c:pt idx="8">
                  <c:v>2427.71</c:v>
                </c:pt>
                <c:pt idx="9">
                  <c:v>2508.81</c:v>
                </c:pt>
                <c:pt idx="10">
                  <c:v>2589.73</c:v>
                </c:pt>
                <c:pt idx="11">
                  <c:v>2670.32</c:v>
                </c:pt>
                <c:pt idx="12">
                  <c:v>2750.45</c:v>
                </c:pt>
                <c:pt idx="13">
                  <c:v>2829.97</c:v>
                </c:pt>
                <c:pt idx="14">
                  <c:v>2908.76</c:v>
                </c:pt>
                <c:pt idx="15">
                  <c:v>2986.67</c:v>
                </c:pt>
                <c:pt idx="16">
                  <c:v>3063.57</c:v>
                </c:pt>
                <c:pt idx="17">
                  <c:v>3139.31</c:v>
                </c:pt>
                <c:pt idx="18">
                  <c:v>3213.77</c:v>
                </c:pt>
                <c:pt idx="19">
                  <c:v>3286.8</c:v>
                </c:pt>
                <c:pt idx="20">
                  <c:v>3358.27</c:v>
                </c:pt>
                <c:pt idx="21">
                  <c:v>3428.03</c:v>
                </c:pt>
                <c:pt idx="22">
                  <c:v>3495.95</c:v>
                </c:pt>
                <c:pt idx="23">
                  <c:v>3561.9</c:v>
                </c:pt>
                <c:pt idx="24">
                  <c:v>3625.73</c:v>
                </c:pt>
                <c:pt idx="25">
                  <c:v>3687.3</c:v>
                </c:pt>
                <c:pt idx="26">
                  <c:v>3746.49</c:v>
                </c:pt>
                <c:pt idx="27">
                  <c:v>3803.15</c:v>
                </c:pt>
                <c:pt idx="28">
                  <c:v>3857.14</c:v>
                </c:pt>
                <c:pt idx="29">
                  <c:v>3908.33</c:v>
                </c:pt>
                <c:pt idx="30">
                  <c:v>3956.57</c:v>
                </c:pt>
                <c:pt idx="31">
                  <c:v>4001.74</c:v>
                </c:pt>
                <c:pt idx="32">
                  <c:v>4043.69</c:v>
                </c:pt>
                <c:pt idx="33">
                  <c:v>4082.29</c:v>
                </c:pt>
                <c:pt idx="34">
                  <c:v>4117.3900000000003</c:v>
                </c:pt>
                <c:pt idx="35">
                  <c:v>4148.8599999999997</c:v>
                </c:pt>
                <c:pt idx="36">
                  <c:v>4176.57</c:v>
                </c:pt>
                <c:pt idx="37">
                  <c:v>4200.37</c:v>
                </c:pt>
                <c:pt idx="38">
                  <c:v>4220.13</c:v>
                </c:pt>
                <c:pt idx="39">
                  <c:v>4235.71</c:v>
                </c:pt>
                <c:pt idx="40">
                  <c:v>4246.97</c:v>
                </c:pt>
                <c:pt idx="41">
                  <c:v>4253.7700000000004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A2-4A7E-98BC-455AD18E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125376"/>
        <c:axId val="319135744"/>
      </c:lineChart>
      <c:catAx>
        <c:axId val="31912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13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13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12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織物・衣服・身の回り品小売業!$U$7:$U$15</c:f>
              <c:numCache>
                <c:formatCode>0_);[Red]\(0\)</c:formatCode>
                <c:ptCount val="9"/>
                <c:pt idx="0">
                  <c:v>124</c:v>
                </c:pt>
                <c:pt idx="1">
                  <c:v>1288</c:v>
                </c:pt>
                <c:pt idx="2">
                  <c:v>1536</c:v>
                </c:pt>
                <c:pt idx="3">
                  <c:v>1423</c:v>
                </c:pt>
                <c:pt idx="4">
                  <c:v>1571</c:v>
                </c:pt>
                <c:pt idx="5">
                  <c:v>1619</c:v>
                </c:pt>
                <c:pt idx="6">
                  <c:v>1630</c:v>
                </c:pt>
                <c:pt idx="7">
                  <c:v>1234</c:v>
                </c:pt>
                <c:pt idx="8">
                  <c:v>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710144"/>
        <c:axId val="362712064"/>
      </c:barChart>
      <c:lineChart>
        <c:grouping val="standard"/>
        <c:varyColors val="0"/>
        <c:ser>
          <c:idx val="1"/>
          <c:order val="0"/>
          <c:tx>
            <c:strRef>
              <c:f>織物・衣服・身の回り品小売業!$AX$20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織物・衣服・身の回り品小売業!$O$7:$O$15</c:f>
              <c:numCache>
                <c:formatCode>0_);[Red]\(0\)</c:formatCode>
                <c:ptCount val="9"/>
                <c:pt idx="0">
                  <c:v>1357</c:v>
                </c:pt>
                <c:pt idx="1">
                  <c:v>1515</c:v>
                </c:pt>
                <c:pt idx="2">
                  <c:v>1610</c:v>
                </c:pt>
                <c:pt idx="3">
                  <c:v>1625</c:v>
                </c:pt>
                <c:pt idx="4">
                  <c:v>1733</c:v>
                </c:pt>
                <c:pt idx="5">
                  <c:v>1711</c:v>
                </c:pt>
                <c:pt idx="6">
                  <c:v>1671</c:v>
                </c:pt>
                <c:pt idx="7">
                  <c:v>1599</c:v>
                </c:pt>
                <c:pt idx="8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6-4B5C-BAF4-9910CE0A5F5C}"/>
            </c:ext>
          </c:extLst>
        </c:ser>
        <c:ser>
          <c:idx val="0"/>
          <c:order val="1"/>
          <c:tx>
            <c:strRef>
              <c:f>織物・衣服・身の回り品小売業!$AY$20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織物・衣服・身の回り品小売業!$P$7:$P$15</c:f>
              <c:numCache>
                <c:formatCode>0_);[Red]\(0\)</c:formatCode>
                <c:ptCount val="9"/>
                <c:pt idx="0">
                  <c:v>1609</c:v>
                </c:pt>
                <c:pt idx="1">
                  <c:v>1706</c:v>
                </c:pt>
                <c:pt idx="2">
                  <c:v>1866</c:v>
                </c:pt>
                <c:pt idx="3">
                  <c:v>1890</c:v>
                </c:pt>
                <c:pt idx="4">
                  <c:v>2031</c:v>
                </c:pt>
                <c:pt idx="5">
                  <c:v>2028</c:v>
                </c:pt>
                <c:pt idx="6">
                  <c:v>1970</c:v>
                </c:pt>
                <c:pt idx="7">
                  <c:v>1925</c:v>
                </c:pt>
                <c:pt idx="8">
                  <c:v>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6-4B5C-BAF4-9910CE0A5F5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織物・衣服・身の回り品小売業!$Q$7:$Q$15</c:f>
              <c:numCache>
                <c:formatCode>0_);[Red]\(0\)</c:formatCode>
                <c:ptCount val="9"/>
                <c:pt idx="0">
                  <c:v>1748</c:v>
                </c:pt>
                <c:pt idx="1">
                  <c:v>1960</c:v>
                </c:pt>
                <c:pt idx="2">
                  <c:v>2125</c:v>
                </c:pt>
                <c:pt idx="3">
                  <c:v>2243</c:v>
                </c:pt>
                <c:pt idx="4">
                  <c:v>2429</c:v>
                </c:pt>
                <c:pt idx="5">
                  <c:v>2479</c:v>
                </c:pt>
                <c:pt idx="6">
                  <c:v>2697</c:v>
                </c:pt>
                <c:pt idx="7">
                  <c:v>2584</c:v>
                </c:pt>
                <c:pt idx="8">
                  <c:v>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6-4B5C-BAF4-9910CE0A5F5C}"/>
            </c:ext>
          </c:extLst>
        </c:ser>
        <c:ser>
          <c:idx val="2"/>
          <c:order val="3"/>
          <c:tx>
            <c:strRef>
              <c:f>織物・衣服・身の回り品小売業!$BA$20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織物・衣服・身の回り品小売業!$R$7:$R$15</c:f>
              <c:numCache>
                <c:formatCode>0_);[Red]\(0\)</c:formatCode>
                <c:ptCount val="9"/>
                <c:pt idx="0">
                  <c:v>1857</c:v>
                </c:pt>
                <c:pt idx="1">
                  <c:v>2144</c:v>
                </c:pt>
                <c:pt idx="2">
                  <c:v>2416</c:v>
                </c:pt>
                <c:pt idx="3">
                  <c:v>2709</c:v>
                </c:pt>
                <c:pt idx="4">
                  <c:v>2810</c:v>
                </c:pt>
                <c:pt idx="5">
                  <c:v>3070</c:v>
                </c:pt>
                <c:pt idx="6">
                  <c:v>3508</c:v>
                </c:pt>
                <c:pt idx="7">
                  <c:v>3308</c:v>
                </c:pt>
                <c:pt idx="8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C6-4B5C-BAF4-9910CE0A5F5C}"/>
            </c:ext>
          </c:extLst>
        </c:ser>
        <c:ser>
          <c:idx val="5"/>
          <c:order val="5"/>
          <c:tx>
            <c:strRef>
              <c:f>織物・衣服・身の回り品小売業!$BB$20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織物・衣服・身の回り品小売業!$S$7:$S$15</c:f>
              <c:numCache>
                <c:formatCode>0_);[Red]\(0\)</c:formatCode>
                <c:ptCount val="9"/>
                <c:pt idx="0">
                  <c:v>1929</c:v>
                </c:pt>
                <c:pt idx="1">
                  <c:v>2414</c:v>
                </c:pt>
                <c:pt idx="2">
                  <c:v>2653</c:v>
                </c:pt>
                <c:pt idx="3">
                  <c:v>3039</c:v>
                </c:pt>
                <c:pt idx="4">
                  <c:v>3350</c:v>
                </c:pt>
                <c:pt idx="5">
                  <c:v>3956</c:v>
                </c:pt>
                <c:pt idx="6">
                  <c:v>5022</c:v>
                </c:pt>
                <c:pt idx="7">
                  <c:v>3855</c:v>
                </c:pt>
                <c:pt idx="8">
                  <c:v>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6-4B5C-BAF4-9910CE0A5F5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織物・衣服・身の回り品小売業!$T$7:$T$15</c:f>
              <c:numCache>
                <c:formatCode>0_);[Red]\(0\)</c:formatCode>
                <c:ptCount val="9"/>
                <c:pt idx="0">
                  <c:v>1694</c:v>
                </c:pt>
                <c:pt idx="1">
                  <c:v>1948</c:v>
                </c:pt>
                <c:pt idx="2">
                  <c:v>2154</c:v>
                </c:pt>
                <c:pt idx="3">
                  <c:v>2300</c:v>
                </c:pt>
                <c:pt idx="4">
                  <c:v>2481</c:v>
                </c:pt>
                <c:pt idx="5">
                  <c:v>2693</c:v>
                </c:pt>
                <c:pt idx="6">
                  <c:v>3003</c:v>
                </c:pt>
                <c:pt idx="7">
                  <c:v>2687</c:v>
                </c:pt>
                <c:pt idx="8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77760"/>
        <c:axId val="362679680"/>
      </c:lineChart>
      <c:catAx>
        <c:axId val="36267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6796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7760"/>
        <c:crosses val="autoZero"/>
        <c:crossBetween val="between"/>
      </c:valAx>
      <c:catAx>
        <c:axId val="362710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712064"/>
        <c:crosses val="autoZero"/>
        <c:auto val="0"/>
        <c:lblAlgn val="ctr"/>
        <c:lblOffset val="100"/>
        <c:noMultiLvlLbl val="0"/>
      </c:catAx>
      <c:valAx>
        <c:axId val="362712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71014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0465184939572303"/>
          <c:y val="1.5909090909090904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飲食料品小売業!$P$25:$P$66</c:f>
              <c:numCache>
                <c:formatCode>0_);[Red]\(0\)</c:formatCode>
                <c:ptCount val="42"/>
                <c:pt idx="0">
                  <c:v>1486.77</c:v>
                </c:pt>
                <c:pt idx="1">
                  <c:v>1485.9</c:v>
                </c:pt>
                <c:pt idx="2">
                  <c:v>1485.45</c:v>
                </c:pt>
                <c:pt idx="3">
                  <c:v>1485.39</c:v>
                </c:pt>
                <c:pt idx="4">
                  <c:v>1485.66</c:v>
                </c:pt>
                <c:pt idx="5">
                  <c:v>1486.23</c:v>
                </c:pt>
                <c:pt idx="6">
                  <c:v>1487.06</c:v>
                </c:pt>
                <c:pt idx="7">
                  <c:v>1488.09</c:v>
                </c:pt>
                <c:pt idx="8">
                  <c:v>1489.29</c:v>
                </c:pt>
                <c:pt idx="9">
                  <c:v>1490.61</c:v>
                </c:pt>
                <c:pt idx="10">
                  <c:v>1492.02</c:v>
                </c:pt>
                <c:pt idx="11">
                  <c:v>1493.46</c:v>
                </c:pt>
                <c:pt idx="12">
                  <c:v>1494.9</c:v>
                </c:pt>
                <c:pt idx="13">
                  <c:v>1496.29</c:v>
                </c:pt>
                <c:pt idx="14">
                  <c:v>1497.58</c:v>
                </c:pt>
                <c:pt idx="15">
                  <c:v>1498.74</c:v>
                </c:pt>
                <c:pt idx="16">
                  <c:v>1499.73</c:v>
                </c:pt>
                <c:pt idx="17">
                  <c:v>1500.49</c:v>
                </c:pt>
                <c:pt idx="18">
                  <c:v>1500.98</c:v>
                </c:pt>
                <c:pt idx="19">
                  <c:v>1501.17</c:v>
                </c:pt>
                <c:pt idx="20">
                  <c:v>1501.01</c:v>
                </c:pt>
                <c:pt idx="21">
                  <c:v>1500.45</c:v>
                </c:pt>
                <c:pt idx="22">
                  <c:v>1499.45</c:v>
                </c:pt>
                <c:pt idx="23">
                  <c:v>1497.98</c:v>
                </c:pt>
                <c:pt idx="24">
                  <c:v>1495.98</c:v>
                </c:pt>
                <c:pt idx="25">
                  <c:v>1493.41</c:v>
                </c:pt>
                <c:pt idx="26">
                  <c:v>1490.24</c:v>
                </c:pt>
                <c:pt idx="27">
                  <c:v>1486.41</c:v>
                </c:pt>
                <c:pt idx="28">
                  <c:v>1481.88</c:v>
                </c:pt>
                <c:pt idx="29">
                  <c:v>1476.62</c:v>
                </c:pt>
                <c:pt idx="30">
                  <c:v>1470.57</c:v>
                </c:pt>
                <c:pt idx="31">
                  <c:v>1463.69</c:v>
                </c:pt>
                <c:pt idx="32">
                  <c:v>1455.95</c:v>
                </c:pt>
                <c:pt idx="33">
                  <c:v>1447.3</c:v>
                </c:pt>
                <c:pt idx="34">
                  <c:v>1437.69</c:v>
                </c:pt>
                <c:pt idx="35">
                  <c:v>1427.08</c:v>
                </c:pt>
                <c:pt idx="36">
                  <c:v>1415.43</c:v>
                </c:pt>
                <c:pt idx="37">
                  <c:v>1402.69</c:v>
                </c:pt>
                <c:pt idx="38">
                  <c:v>1388.83</c:v>
                </c:pt>
                <c:pt idx="39">
                  <c:v>1373.79</c:v>
                </c:pt>
                <c:pt idx="40">
                  <c:v>1357.54</c:v>
                </c:pt>
                <c:pt idx="41">
                  <c:v>1340.04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6-4644-985C-9163BE2F8600}"/>
            </c:ext>
          </c:extLst>
        </c:ser>
        <c:ser>
          <c:idx val="0"/>
          <c:order val="1"/>
          <c:tx>
            <c:strRef>
              <c:f>飲食料品小売業!$Q$24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飲食料品小売業!$Q$25:$Q$66</c:f>
              <c:numCache>
                <c:formatCode>0_);[Red]\(0\)</c:formatCode>
                <c:ptCount val="42"/>
                <c:pt idx="0">
                  <c:v>1548.6</c:v>
                </c:pt>
                <c:pt idx="1">
                  <c:v>1579.55</c:v>
                </c:pt>
                <c:pt idx="2">
                  <c:v>1608.35</c:v>
                </c:pt>
                <c:pt idx="3">
                  <c:v>1635.03</c:v>
                </c:pt>
                <c:pt idx="4">
                  <c:v>1659.65</c:v>
                </c:pt>
                <c:pt idx="5">
                  <c:v>1682.26</c:v>
                </c:pt>
                <c:pt idx="6">
                  <c:v>1702.9</c:v>
                </c:pt>
                <c:pt idx="7">
                  <c:v>1721.63</c:v>
                </c:pt>
                <c:pt idx="8">
                  <c:v>1738.49</c:v>
                </c:pt>
                <c:pt idx="9">
                  <c:v>1753.52</c:v>
                </c:pt>
                <c:pt idx="10">
                  <c:v>1766.79</c:v>
                </c:pt>
                <c:pt idx="11">
                  <c:v>1778.33</c:v>
                </c:pt>
                <c:pt idx="12">
                  <c:v>1788.2</c:v>
                </c:pt>
                <c:pt idx="13">
                  <c:v>1796.44</c:v>
                </c:pt>
                <c:pt idx="14">
                  <c:v>1803.1</c:v>
                </c:pt>
                <c:pt idx="15">
                  <c:v>1808.24</c:v>
                </c:pt>
                <c:pt idx="16">
                  <c:v>1811.89</c:v>
                </c:pt>
                <c:pt idx="17">
                  <c:v>1814.11</c:v>
                </c:pt>
                <c:pt idx="18">
                  <c:v>1814.94</c:v>
                </c:pt>
                <c:pt idx="19">
                  <c:v>1814.44</c:v>
                </c:pt>
                <c:pt idx="20">
                  <c:v>1812.65</c:v>
                </c:pt>
                <c:pt idx="21">
                  <c:v>1809.62</c:v>
                </c:pt>
                <c:pt idx="22">
                  <c:v>1805.4</c:v>
                </c:pt>
                <c:pt idx="23">
                  <c:v>1800.03</c:v>
                </c:pt>
                <c:pt idx="24">
                  <c:v>1793.57</c:v>
                </c:pt>
                <c:pt idx="25">
                  <c:v>1786.07</c:v>
                </c:pt>
                <c:pt idx="26">
                  <c:v>1777.56</c:v>
                </c:pt>
                <c:pt idx="27">
                  <c:v>1768.11</c:v>
                </c:pt>
                <c:pt idx="28">
                  <c:v>1757.76</c:v>
                </c:pt>
                <c:pt idx="29">
                  <c:v>1746.55</c:v>
                </c:pt>
                <c:pt idx="30">
                  <c:v>1734.54</c:v>
                </c:pt>
                <c:pt idx="31">
                  <c:v>1721.77</c:v>
                </c:pt>
                <c:pt idx="32">
                  <c:v>1708.29</c:v>
                </c:pt>
                <c:pt idx="33">
                  <c:v>1694.16</c:v>
                </c:pt>
                <c:pt idx="34">
                  <c:v>1679.41</c:v>
                </c:pt>
                <c:pt idx="35">
                  <c:v>1664.1</c:v>
                </c:pt>
                <c:pt idx="36">
                  <c:v>1648.28</c:v>
                </c:pt>
                <c:pt idx="37">
                  <c:v>1631.98</c:v>
                </c:pt>
                <c:pt idx="38">
                  <c:v>1615.28</c:v>
                </c:pt>
                <c:pt idx="39">
                  <c:v>1598.2</c:v>
                </c:pt>
                <c:pt idx="40">
                  <c:v>1580.8</c:v>
                </c:pt>
                <c:pt idx="41">
                  <c:v>1563.13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6-4644-985C-9163BE2F8600}"/>
            </c:ext>
          </c:extLst>
        </c:ser>
        <c:ser>
          <c:idx val="3"/>
          <c:order val="2"/>
          <c:tx>
            <c:strRef>
              <c:f>飲食料品小売業!$R$24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飲食料品小売業!$R$25:$R$66</c:f>
              <c:numCache>
                <c:formatCode>0_);[Red]\(0\)</c:formatCode>
                <c:ptCount val="42"/>
                <c:pt idx="0">
                  <c:v>1592.52</c:v>
                </c:pt>
                <c:pt idx="1">
                  <c:v>1674.4</c:v>
                </c:pt>
                <c:pt idx="2">
                  <c:v>1751.26</c:v>
                </c:pt>
                <c:pt idx="3">
                  <c:v>1823.22</c:v>
                </c:pt>
                <c:pt idx="4">
                  <c:v>1890.37</c:v>
                </c:pt>
                <c:pt idx="5">
                  <c:v>1952.82</c:v>
                </c:pt>
                <c:pt idx="6">
                  <c:v>2010.68</c:v>
                </c:pt>
                <c:pt idx="7">
                  <c:v>2064.0500000000002</c:v>
                </c:pt>
                <c:pt idx="8">
                  <c:v>2113.0300000000002</c:v>
                </c:pt>
                <c:pt idx="9">
                  <c:v>2157.73</c:v>
                </c:pt>
                <c:pt idx="10">
                  <c:v>2198.2600000000002</c:v>
                </c:pt>
                <c:pt idx="11">
                  <c:v>2234.7199999999998</c:v>
                </c:pt>
                <c:pt idx="12">
                  <c:v>2267.21</c:v>
                </c:pt>
                <c:pt idx="13">
                  <c:v>2295.84</c:v>
                </c:pt>
                <c:pt idx="14">
                  <c:v>2320.71</c:v>
                </c:pt>
                <c:pt idx="15">
                  <c:v>2341.9299999999998</c:v>
                </c:pt>
                <c:pt idx="16">
                  <c:v>2359.61</c:v>
                </c:pt>
                <c:pt idx="17">
                  <c:v>2373.84</c:v>
                </c:pt>
                <c:pt idx="18">
                  <c:v>2384.7399999999998</c:v>
                </c:pt>
                <c:pt idx="19">
                  <c:v>2392.41</c:v>
                </c:pt>
                <c:pt idx="20">
                  <c:v>2396.94</c:v>
                </c:pt>
                <c:pt idx="21">
                  <c:v>2398.46</c:v>
                </c:pt>
                <c:pt idx="22">
                  <c:v>2397.06</c:v>
                </c:pt>
                <c:pt idx="23">
                  <c:v>2392.84</c:v>
                </c:pt>
                <c:pt idx="24">
                  <c:v>2385.92</c:v>
                </c:pt>
                <c:pt idx="25">
                  <c:v>2376.39</c:v>
                </c:pt>
                <c:pt idx="26">
                  <c:v>2364.36</c:v>
                </c:pt>
                <c:pt idx="27">
                  <c:v>2349.94</c:v>
                </c:pt>
                <c:pt idx="28">
                  <c:v>2333.2399999999998</c:v>
                </c:pt>
                <c:pt idx="29">
                  <c:v>2314.34</c:v>
                </c:pt>
                <c:pt idx="30">
                  <c:v>2293.37</c:v>
                </c:pt>
                <c:pt idx="31">
                  <c:v>2270.42</c:v>
                </c:pt>
                <c:pt idx="32">
                  <c:v>2245.61</c:v>
                </c:pt>
                <c:pt idx="33">
                  <c:v>2219.0300000000002</c:v>
                </c:pt>
                <c:pt idx="34">
                  <c:v>2190.7800000000002</c:v>
                </c:pt>
                <c:pt idx="35">
                  <c:v>2160.9899999999998</c:v>
                </c:pt>
                <c:pt idx="36">
                  <c:v>2129.7399999999998</c:v>
                </c:pt>
                <c:pt idx="37">
                  <c:v>2097.15</c:v>
                </c:pt>
                <c:pt idx="38">
                  <c:v>2063.31</c:v>
                </c:pt>
                <c:pt idx="39">
                  <c:v>2028.34</c:v>
                </c:pt>
                <c:pt idx="40">
                  <c:v>1992.34</c:v>
                </c:pt>
                <c:pt idx="41">
                  <c:v>1955.41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6-4644-985C-9163BE2F8600}"/>
            </c:ext>
          </c:extLst>
        </c:ser>
        <c:ser>
          <c:idx val="4"/>
          <c:order val="3"/>
          <c:tx>
            <c:strRef>
              <c:f>飲食料品小売業!$S$24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飲食料品小売業!$S$25:$S$66</c:f>
              <c:numCache>
                <c:formatCode>0_);[Red]\(0\)</c:formatCode>
                <c:ptCount val="42"/>
                <c:pt idx="0">
                  <c:v>1758.71</c:v>
                </c:pt>
                <c:pt idx="1">
                  <c:v>1861.09</c:v>
                </c:pt>
                <c:pt idx="2">
                  <c:v>1958.66</c:v>
                </c:pt>
                <c:pt idx="3">
                  <c:v>2051.52</c:v>
                </c:pt>
                <c:pt idx="4">
                  <c:v>2139.7800000000002</c:v>
                </c:pt>
                <c:pt idx="5">
                  <c:v>2223.52</c:v>
                </c:pt>
                <c:pt idx="6">
                  <c:v>2302.85</c:v>
                </c:pt>
                <c:pt idx="7">
                  <c:v>2377.86</c:v>
                </c:pt>
                <c:pt idx="8">
                  <c:v>2448.65</c:v>
                </c:pt>
                <c:pt idx="9">
                  <c:v>2515.31</c:v>
                </c:pt>
                <c:pt idx="10">
                  <c:v>2577.9499999999998</c:v>
                </c:pt>
                <c:pt idx="11">
                  <c:v>2636.67</c:v>
                </c:pt>
                <c:pt idx="12">
                  <c:v>2691.55</c:v>
                </c:pt>
                <c:pt idx="13">
                  <c:v>2742.69</c:v>
                </c:pt>
                <c:pt idx="14">
                  <c:v>2790.2</c:v>
                </c:pt>
                <c:pt idx="15">
                  <c:v>2834.17</c:v>
                </c:pt>
                <c:pt idx="16">
                  <c:v>2874.69</c:v>
                </c:pt>
                <c:pt idx="17">
                  <c:v>2911.88</c:v>
                </c:pt>
                <c:pt idx="18">
                  <c:v>2945.81</c:v>
                </c:pt>
                <c:pt idx="19">
                  <c:v>2976.59</c:v>
                </c:pt>
                <c:pt idx="20">
                  <c:v>3004.32</c:v>
                </c:pt>
                <c:pt idx="21">
                  <c:v>3029.1</c:v>
                </c:pt>
                <c:pt idx="22">
                  <c:v>3051.01</c:v>
                </c:pt>
                <c:pt idx="23">
                  <c:v>3070.16</c:v>
                </c:pt>
                <c:pt idx="24">
                  <c:v>3086.65</c:v>
                </c:pt>
                <c:pt idx="25">
                  <c:v>3100.57</c:v>
                </c:pt>
                <c:pt idx="26">
                  <c:v>3112.03</c:v>
                </c:pt>
                <c:pt idx="27">
                  <c:v>3121.11</c:v>
                </c:pt>
                <c:pt idx="28">
                  <c:v>3127.91</c:v>
                </c:pt>
                <c:pt idx="29">
                  <c:v>3132.54</c:v>
                </c:pt>
                <c:pt idx="30">
                  <c:v>3135.09</c:v>
                </c:pt>
                <c:pt idx="31">
                  <c:v>3135.65</c:v>
                </c:pt>
                <c:pt idx="32">
                  <c:v>3134.33</c:v>
                </c:pt>
                <c:pt idx="33">
                  <c:v>3131.21</c:v>
                </c:pt>
                <c:pt idx="34">
                  <c:v>3126.41</c:v>
                </c:pt>
                <c:pt idx="35">
                  <c:v>3120.01</c:v>
                </c:pt>
                <c:pt idx="36">
                  <c:v>3112.12</c:v>
                </c:pt>
                <c:pt idx="37">
                  <c:v>3102.82</c:v>
                </c:pt>
                <c:pt idx="38">
                  <c:v>3092.23</c:v>
                </c:pt>
                <c:pt idx="39">
                  <c:v>3080.43</c:v>
                </c:pt>
                <c:pt idx="40">
                  <c:v>3067.52</c:v>
                </c:pt>
                <c:pt idx="41">
                  <c:v>3053.6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6-4644-985C-9163BE2F8600}"/>
            </c:ext>
          </c:extLst>
        </c:ser>
        <c:ser>
          <c:idx val="5"/>
          <c:order val="4"/>
          <c:tx>
            <c:strRef>
              <c:f>飲食料品小売業!$T$24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飲食料品小売業!$T$25:$T$66</c:f>
              <c:numCache>
                <c:formatCode>0_);[Red]\(0\)</c:formatCode>
                <c:ptCount val="42"/>
                <c:pt idx="0">
                  <c:v>1999.01</c:v>
                </c:pt>
                <c:pt idx="1">
                  <c:v>2087.9299999999998</c:v>
                </c:pt>
                <c:pt idx="2">
                  <c:v>2177.4499999999998</c:v>
                </c:pt>
                <c:pt idx="3">
                  <c:v>2267.35</c:v>
                </c:pt>
                <c:pt idx="4">
                  <c:v>2357.4299999999998</c:v>
                </c:pt>
                <c:pt idx="5">
                  <c:v>2447.4699999999998</c:v>
                </c:pt>
                <c:pt idx="6">
                  <c:v>2537.2800000000002</c:v>
                </c:pt>
                <c:pt idx="7">
                  <c:v>2626.66</c:v>
                </c:pt>
                <c:pt idx="8">
                  <c:v>2715.38</c:v>
                </c:pt>
                <c:pt idx="9">
                  <c:v>2803.25</c:v>
                </c:pt>
                <c:pt idx="10">
                  <c:v>2890.06</c:v>
                </c:pt>
                <c:pt idx="11">
                  <c:v>2975.6</c:v>
                </c:pt>
                <c:pt idx="12">
                  <c:v>3059.67</c:v>
                </c:pt>
                <c:pt idx="13">
                  <c:v>3142.06</c:v>
                </c:pt>
                <c:pt idx="14">
                  <c:v>3222.56</c:v>
                </c:pt>
                <c:pt idx="15">
                  <c:v>3300.98</c:v>
                </c:pt>
                <c:pt idx="16">
                  <c:v>3377.09</c:v>
                </c:pt>
                <c:pt idx="17">
                  <c:v>3450.7</c:v>
                </c:pt>
                <c:pt idx="18">
                  <c:v>3521.6</c:v>
                </c:pt>
                <c:pt idx="19">
                  <c:v>3589.59</c:v>
                </c:pt>
                <c:pt idx="20">
                  <c:v>3654.45</c:v>
                </c:pt>
                <c:pt idx="21">
                  <c:v>3715.98</c:v>
                </c:pt>
                <c:pt idx="22">
                  <c:v>3773.97</c:v>
                </c:pt>
                <c:pt idx="23">
                  <c:v>3828.23</c:v>
                </c:pt>
                <c:pt idx="24">
                  <c:v>3878.53</c:v>
                </c:pt>
                <c:pt idx="25">
                  <c:v>3924.68</c:v>
                </c:pt>
                <c:pt idx="26">
                  <c:v>3966.47</c:v>
                </c:pt>
                <c:pt idx="27">
                  <c:v>4003.69</c:v>
                </c:pt>
                <c:pt idx="28">
                  <c:v>4036.14</c:v>
                </c:pt>
                <c:pt idx="29">
                  <c:v>4063.61</c:v>
                </c:pt>
                <c:pt idx="30">
                  <c:v>4085.9</c:v>
                </c:pt>
                <c:pt idx="31">
                  <c:v>4102.79</c:v>
                </c:pt>
                <c:pt idx="32">
                  <c:v>4114.08</c:v>
                </c:pt>
                <c:pt idx="33">
                  <c:v>4119.57</c:v>
                </c:pt>
                <c:pt idx="34">
                  <c:v>4119.05</c:v>
                </c:pt>
                <c:pt idx="35">
                  <c:v>4112.3100000000004</c:v>
                </c:pt>
                <c:pt idx="36">
                  <c:v>4099.1400000000003</c:v>
                </c:pt>
                <c:pt idx="37">
                  <c:v>4079.35</c:v>
                </c:pt>
                <c:pt idx="38">
                  <c:v>4052.72</c:v>
                </c:pt>
                <c:pt idx="39">
                  <c:v>4019.05</c:v>
                </c:pt>
                <c:pt idx="40">
                  <c:v>3978.13</c:v>
                </c:pt>
                <c:pt idx="41">
                  <c:v>3929.75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56-4644-985C-9163BE2F860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飲食料品小売業!$U$25:$U$66</c:f>
              <c:numCache>
                <c:formatCode>0_);[Red]\(0\)</c:formatCode>
                <c:ptCount val="42"/>
                <c:pt idx="0">
                  <c:v>1675.49</c:v>
                </c:pt>
                <c:pt idx="1">
                  <c:v>1736.09</c:v>
                </c:pt>
                <c:pt idx="2">
                  <c:v>1794.69</c:v>
                </c:pt>
                <c:pt idx="3">
                  <c:v>1851.29</c:v>
                </c:pt>
                <c:pt idx="4">
                  <c:v>1905.87</c:v>
                </c:pt>
                <c:pt idx="5">
                  <c:v>1958.42</c:v>
                </c:pt>
                <c:pt idx="6">
                  <c:v>2008.92</c:v>
                </c:pt>
                <c:pt idx="7">
                  <c:v>2057.36</c:v>
                </c:pt>
                <c:pt idx="8">
                  <c:v>2103.73</c:v>
                </c:pt>
                <c:pt idx="9">
                  <c:v>2148</c:v>
                </c:pt>
                <c:pt idx="10">
                  <c:v>2190.17</c:v>
                </c:pt>
                <c:pt idx="11">
                  <c:v>2230.2199999999998</c:v>
                </c:pt>
                <c:pt idx="12">
                  <c:v>2268.14</c:v>
                </c:pt>
                <c:pt idx="13">
                  <c:v>2303.9</c:v>
                </c:pt>
                <c:pt idx="14">
                  <c:v>2337.5100000000002</c:v>
                </c:pt>
                <c:pt idx="15">
                  <c:v>2368.94</c:v>
                </c:pt>
                <c:pt idx="16">
                  <c:v>2398.1799999999998</c:v>
                </c:pt>
                <c:pt idx="17">
                  <c:v>2425.2199999999998</c:v>
                </c:pt>
                <c:pt idx="18">
                  <c:v>2450.04</c:v>
                </c:pt>
                <c:pt idx="19">
                  <c:v>2472.62</c:v>
                </c:pt>
                <c:pt idx="20">
                  <c:v>2492.96</c:v>
                </c:pt>
                <c:pt idx="21">
                  <c:v>2511.0300000000002</c:v>
                </c:pt>
                <c:pt idx="22">
                  <c:v>2526.83</c:v>
                </c:pt>
                <c:pt idx="23">
                  <c:v>2540.33</c:v>
                </c:pt>
                <c:pt idx="24">
                  <c:v>2551.54</c:v>
                </c:pt>
                <c:pt idx="25">
                  <c:v>2560.42</c:v>
                </c:pt>
                <c:pt idx="26">
                  <c:v>2566.9699999999998</c:v>
                </c:pt>
                <c:pt idx="27">
                  <c:v>2571.17</c:v>
                </c:pt>
                <c:pt idx="28">
                  <c:v>2573.0100000000002</c:v>
                </c:pt>
                <c:pt idx="29">
                  <c:v>2572.4699999999998</c:v>
                </c:pt>
                <c:pt idx="30">
                  <c:v>2569.5500000000002</c:v>
                </c:pt>
                <c:pt idx="31">
                  <c:v>2564.21</c:v>
                </c:pt>
                <c:pt idx="32">
                  <c:v>2556.46</c:v>
                </c:pt>
                <c:pt idx="33">
                  <c:v>2546.2800000000002</c:v>
                </c:pt>
                <c:pt idx="34">
                  <c:v>2533.64</c:v>
                </c:pt>
                <c:pt idx="35">
                  <c:v>2518.5500000000002</c:v>
                </c:pt>
                <c:pt idx="36">
                  <c:v>2500.98</c:v>
                </c:pt>
                <c:pt idx="37">
                  <c:v>2480.91</c:v>
                </c:pt>
                <c:pt idx="38">
                  <c:v>2458.34</c:v>
                </c:pt>
                <c:pt idx="39">
                  <c:v>2433.2600000000002</c:v>
                </c:pt>
                <c:pt idx="40">
                  <c:v>2405.64</c:v>
                </c:pt>
                <c:pt idx="41">
                  <c:v>2375.4699999999998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6-4644-985C-9163BE2F8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25600"/>
        <c:axId val="362827776"/>
      </c:lineChart>
      <c:catAx>
        <c:axId val="3628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8277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82777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8256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飲食料品小売業!$U$7:$U$15</c:f>
              <c:numCache>
                <c:formatCode>0_);[Red]\(0\)</c:formatCode>
                <c:ptCount val="9"/>
                <c:pt idx="0">
                  <c:v>1014</c:v>
                </c:pt>
                <c:pt idx="1">
                  <c:v>6642</c:v>
                </c:pt>
                <c:pt idx="2">
                  <c:v>7020</c:v>
                </c:pt>
                <c:pt idx="3">
                  <c:v>6964</c:v>
                </c:pt>
                <c:pt idx="4">
                  <c:v>7137</c:v>
                </c:pt>
                <c:pt idx="5">
                  <c:v>8226</c:v>
                </c:pt>
                <c:pt idx="6">
                  <c:v>9562</c:v>
                </c:pt>
                <c:pt idx="7">
                  <c:v>7733</c:v>
                </c:pt>
                <c:pt idx="8">
                  <c:v>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975616"/>
        <c:axId val="362977536"/>
      </c:barChart>
      <c:lineChart>
        <c:grouping val="standard"/>
        <c:varyColors val="0"/>
        <c:ser>
          <c:idx val="1"/>
          <c:order val="0"/>
          <c:tx>
            <c:strRef>
              <c:f>飲食料品小売業!$AX$20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飲食料品小売業!$O$7:$O$15</c:f>
              <c:numCache>
                <c:formatCode>0_);[Red]\(0\)</c:formatCode>
                <c:ptCount val="9"/>
                <c:pt idx="0">
                  <c:v>1511</c:v>
                </c:pt>
                <c:pt idx="1">
                  <c:v>1442</c:v>
                </c:pt>
                <c:pt idx="2">
                  <c:v>1501</c:v>
                </c:pt>
                <c:pt idx="3">
                  <c:v>1518</c:v>
                </c:pt>
                <c:pt idx="4">
                  <c:v>1483</c:v>
                </c:pt>
                <c:pt idx="5">
                  <c:v>1510</c:v>
                </c:pt>
                <c:pt idx="6">
                  <c:v>1471</c:v>
                </c:pt>
                <c:pt idx="7">
                  <c:v>1430</c:v>
                </c:pt>
                <c:pt idx="8">
                  <c:v>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D-44DF-8F3F-C50E0475FDE9}"/>
            </c:ext>
          </c:extLst>
        </c:ser>
        <c:ser>
          <c:idx val="0"/>
          <c:order val="1"/>
          <c:tx>
            <c:strRef>
              <c:f>飲食料品小売業!$AY$20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飲食料品小売業!$P$7:$P$15</c:f>
              <c:numCache>
                <c:formatCode>0_);[Red]\(0\)</c:formatCode>
                <c:ptCount val="9"/>
                <c:pt idx="0">
                  <c:v>1583</c:v>
                </c:pt>
                <c:pt idx="1">
                  <c:v>1659</c:v>
                </c:pt>
                <c:pt idx="2">
                  <c:v>1756</c:v>
                </c:pt>
                <c:pt idx="3">
                  <c:v>1768</c:v>
                </c:pt>
                <c:pt idx="4">
                  <c:v>1858</c:v>
                </c:pt>
                <c:pt idx="5">
                  <c:v>1782</c:v>
                </c:pt>
                <c:pt idx="6">
                  <c:v>1761</c:v>
                </c:pt>
                <c:pt idx="7">
                  <c:v>1650</c:v>
                </c:pt>
                <c:pt idx="8">
                  <c:v>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D-44DF-8F3F-C50E0475FD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飲食料品小売業!$Q$7:$Q$15</c:f>
              <c:numCache>
                <c:formatCode>0_);[Red]\(0\)</c:formatCode>
                <c:ptCount val="9"/>
                <c:pt idx="0">
                  <c:v>1678</c:v>
                </c:pt>
                <c:pt idx="1">
                  <c:v>1893</c:v>
                </c:pt>
                <c:pt idx="2">
                  <c:v>2153</c:v>
                </c:pt>
                <c:pt idx="3">
                  <c:v>2288</c:v>
                </c:pt>
                <c:pt idx="4">
                  <c:v>2426</c:v>
                </c:pt>
                <c:pt idx="5">
                  <c:v>2412</c:v>
                </c:pt>
                <c:pt idx="6">
                  <c:v>2287</c:v>
                </c:pt>
                <c:pt idx="7">
                  <c:v>2179</c:v>
                </c:pt>
                <c:pt idx="8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DD-44DF-8F3F-C50E0475FDE9}"/>
            </c:ext>
          </c:extLst>
        </c:ser>
        <c:ser>
          <c:idx val="2"/>
          <c:order val="3"/>
          <c:tx>
            <c:strRef>
              <c:f>飲食料品小売業!$BA$20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飲食料品小売業!$R$7:$R$15</c:f>
              <c:numCache>
                <c:formatCode>0_);[Red]\(0\)</c:formatCode>
                <c:ptCount val="9"/>
                <c:pt idx="0">
                  <c:v>1839</c:v>
                </c:pt>
                <c:pt idx="1">
                  <c:v>2150</c:v>
                </c:pt>
                <c:pt idx="2">
                  <c:v>2578</c:v>
                </c:pt>
                <c:pt idx="3">
                  <c:v>2721</c:v>
                </c:pt>
                <c:pt idx="4">
                  <c:v>3028</c:v>
                </c:pt>
                <c:pt idx="5">
                  <c:v>2995</c:v>
                </c:pt>
                <c:pt idx="6">
                  <c:v>3190</c:v>
                </c:pt>
                <c:pt idx="7">
                  <c:v>3147</c:v>
                </c:pt>
                <c:pt idx="8">
                  <c:v>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DD-44DF-8F3F-C50E0475FDE9}"/>
            </c:ext>
          </c:extLst>
        </c:ser>
        <c:ser>
          <c:idx val="5"/>
          <c:order val="5"/>
          <c:tx>
            <c:strRef>
              <c:f>飲食料品小売業!$BB$20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飲食料品小売業!$S$7:$S$15</c:f>
              <c:numCache>
                <c:formatCode>0_);[Red]\(0\)</c:formatCode>
                <c:ptCount val="9"/>
                <c:pt idx="0">
                  <c:v>1968</c:v>
                </c:pt>
                <c:pt idx="1">
                  <c:v>2498</c:v>
                </c:pt>
                <c:pt idx="2">
                  <c:v>2899</c:v>
                </c:pt>
                <c:pt idx="3">
                  <c:v>3102</c:v>
                </c:pt>
                <c:pt idx="4">
                  <c:v>3634</c:v>
                </c:pt>
                <c:pt idx="5">
                  <c:v>3687</c:v>
                </c:pt>
                <c:pt idx="6">
                  <c:v>4197</c:v>
                </c:pt>
                <c:pt idx="7">
                  <c:v>4205</c:v>
                </c:pt>
                <c:pt idx="8">
                  <c:v>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D-44DF-8F3F-C50E0475FD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飲食料品小売業!$T$7:$T$15</c:f>
              <c:numCache>
                <c:formatCode>0_);[Red]\(0\)</c:formatCode>
                <c:ptCount val="9"/>
                <c:pt idx="0">
                  <c:v>1716</c:v>
                </c:pt>
                <c:pt idx="1">
                  <c:v>1925</c:v>
                </c:pt>
                <c:pt idx="2">
                  <c:v>2182</c:v>
                </c:pt>
                <c:pt idx="3">
                  <c:v>2291</c:v>
                </c:pt>
                <c:pt idx="4">
                  <c:v>2497</c:v>
                </c:pt>
                <c:pt idx="5">
                  <c:v>2510</c:v>
                </c:pt>
                <c:pt idx="6">
                  <c:v>2608</c:v>
                </c:pt>
                <c:pt idx="7">
                  <c:v>2537</c:v>
                </c:pt>
                <c:pt idx="8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808"/>
        <c:axId val="362969728"/>
      </c:lineChart>
      <c:catAx>
        <c:axId val="36296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9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96972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7808"/>
        <c:crosses val="autoZero"/>
        <c:crossBetween val="between"/>
      </c:valAx>
      <c:catAx>
        <c:axId val="36297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977536"/>
        <c:crosses val="autoZero"/>
        <c:auto val="0"/>
        <c:lblAlgn val="ctr"/>
        <c:lblOffset val="100"/>
        <c:noMultiLvlLbl val="0"/>
      </c:catAx>
      <c:valAx>
        <c:axId val="362977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7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機械器具小売業!$P$25:$P$66</c:f>
              <c:numCache>
                <c:formatCode>0_);[Red]\(0\)</c:formatCode>
                <c:ptCount val="42"/>
                <c:pt idx="0">
                  <c:v>1563.68</c:v>
                </c:pt>
                <c:pt idx="1">
                  <c:v>1597.05</c:v>
                </c:pt>
                <c:pt idx="2">
                  <c:v>1630.3</c:v>
                </c:pt>
                <c:pt idx="3">
                  <c:v>1663.38</c:v>
                </c:pt>
                <c:pt idx="4">
                  <c:v>1696.23</c:v>
                </c:pt>
                <c:pt idx="5">
                  <c:v>1728.82</c:v>
                </c:pt>
                <c:pt idx="6">
                  <c:v>1761.07</c:v>
                </c:pt>
                <c:pt idx="7">
                  <c:v>1792.96</c:v>
                </c:pt>
                <c:pt idx="8">
                  <c:v>1824.42</c:v>
                </c:pt>
                <c:pt idx="9">
                  <c:v>1855.41</c:v>
                </c:pt>
                <c:pt idx="10">
                  <c:v>1885.88</c:v>
                </c:pt>
                <c:pt idx="11">
                  <c:v>1915.77</c:v>
                </c:pt>
                <c:pt idx="12">
                  <c:v>1945.04</c:v>
                </c:pt>
                <c:pt idx="13">
                  <c:v>1973.64</c:v>
                </c:pt>
                <c:pt idx="14">
                  <c:v>2001.52</c:v>
                </c:pt>
                <c:pt idx="15">
                  <c:v>2028.62</c:v>
                </c:pt>
                <c:pt idx="16">
                  <c:v>2054.9</c:v>
                </c:pt>
                <c:pt idx="17">
                  <c:v>2080.31</c:v>
                </c:pt>
                <c:pt idx="18">
                  <c:v>2104.8000000000002</c:v>
                </c:pt>
                <c:pt idx="19">
                  <c:v>2128.31</c:v>
                </c:pt>
                <c:pt idx="20">
                  <c:v>2150.81</c:v>
                </c:pt>
                <c:pt idx="21">
                  <c:v>2172.23</c:v>
                </c:pt>
                <c:pt idx="22">
                  <c:v>2192.52</c:v>
                </c:pt>
                <c:pt idx="23">
                  <c:v>2211.65</c:v>
                </c:pt>
                <c:pt idx="24">
                  <c:v>2229.5500000000002</c:v>
                </c:pt>
                <c:pt idx="25">
                  <c:v>2246.19</c:v>
                </c:pt>
                <c:pt idx="26">
                  <c:v>2261.5</c:v>
                </c:pt>
                <c:pt idx="27">
                  <c:v>2275.4299999999998</c:v>
                </c:pt>
                <c:pt idx="28">
                  <c:v>2287.9499999999998</c:v>
                </c:pt>
                <c:pt idx="29">
                  <c:v>2299</c:v>
                </c:pt>
                <c:pt idx="30">
                  <c:v>2308.52</c:v>
                </c:pt>
                <c:pt idx="31">
                  <c:v>2316.4699999999998</c:v>
                </c:pt>
                <c:pt idx="32">
                  <c:v>2322.8000000000002</c:v>
                </c:pt>
                <c:pt idx="33">
                  <c:v>2327.46</c:v>
                </c:pt>
                <c:pt idx="34">
                  <c:v>2330.4</c:v>
                </c:pt>
                <c:pt idx="35">
                  <c:v>2331.5700000000002</c:v>
                </c:pt>
                <c:pt idx="36">
                  <c:v>2330.91</c:v>
                </c:pt>
                <c:pt idx="37">
                  <c:v>2328.39</c:v>
                </c:pt>
                <c:pt idx="38">
                  <c:v>2323.94</c:v>
                </c:pt>
                <c:pt idx="39">
                  <c:v>2317.52</c:v>
                </c:pt>
                <c:pt idx="40">
                  <c:v>2309.08</c:v>
                </c:pt>
                <c:pt idx="41">
                  <c:v>2298.5700000000002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F-484A-A686-A9EF13EE7782}"/>
            </c:ext>
          </c:extLst>
        </c:ser>
        <c:ser>
          <c:idx val="0"/>
          <c:order val="1"/>
          <c:tx>
            <c:strRef>
              <c:f>機械器具小売業!$Q$24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機械器具小売業!$Q$25:$Q$66</c:f>
              <c:numCache>
                <c:formatCode>0_);[Red]\(0\)</c:formatCode>
                <c:ptCount val="42"/>
                <c:pt idx="0">
                  <c:v>1628.3</c:v>
                </c:pt>
                <c:pt idx="1">
                  <c:v>1673.54</c:v>
                </c:pt>
                <c:pt idx="2">
                  <c:v>1719.48</c:v>
                </c:pt>
                <c:pt idx="3">
                  <c:v>1766</c:v>
                </c:pt>
                <c:pt idx="4">
                  <c:v>1812.99</c:v>
                </c:pt>
                <c:pt idx="5">
                  <c:v>1860.32</c:v>
                </c:pt>
                <c:pt idx="6">
                  <c:v>1907.88</c:v>
                </c:pt>
                <c:pt idx="7">
                  <c:v>1955.55</c:v>
                </c:pt>
                <c:pt idx="8">
                  <c:v>2003.19</c:v>
                </c:pt>
                <c:pt idx="9">
                  <c:v>2050.71</c:v>
                </c:pt>
                <c:pt idx="10">
                  <c:v>2097.96</c:v>
                </c:pt>
                <c:pt idx="11">
                  <c:v>2144.84</c:v>
                </c:pt>
                <c:pt idx="12">
                  <c:v>2191.23</c:v>
                </c:pt>
                <c:pt idx="13">
                  <c:v>2237</c:v>
                </c:pt>
                <c:pt idx="14">
                  <c:v>2282.0300000000002</c:v>
                </c:pt>
                <c:pt idx="15">
                  <c:v>2326.21</c:v>
                </c:pt>
                <c:pt idx="16">
                  <c:v>2369.41</c:v>
                </c:pt>
                <c:pt idx="17">
                  <c:v>2411.5100000000002</c:v>
                </c:pt>
                <c:pt idx="18">
                  <c:v>2452.4</c:v>
                </c:pt>
                <c:pt idx="19">
                  <c:v>2491.96</c:v>
                </c:pt>
                <c:pt idx="20">
                  <c:v>2530.0500000000002</c:v>
                </c:pt>
                <c:pt idx="21">
                  <c:v>2566.5700000000002</c:v>
                </c:pt>
                <c:pt idx="22">
                  <c:v>2601.39</c:v>
                </c:pt>
                <c:pt idx="23">
                  <c:v>2634.4</c:v>
                </c:pt>
                <c:pt idx="24">
                  <c:v>2665.47</c:v>
                </c:pt>
                <c:pt idx="25">
                  <c:v>2694.49</c:v>
                </c:pt>
                <c:pt idx="26">
                  <c:v>2721.32</c:v>
                </c:pt>
                <c:pt idx="27">
                  <c:v>2745.86</c:v>
                </c:pt>
                <c:pt idx="28">
                  <c:v>2767.99</c:v>
                </c:pt>
                <c:pt idx="29">
                  <c:v>2787.57</c:v>
                </c:pt>
                <c:pt idx="30">
                  <c:v>2804.5</c:v>
                </c:pt>
                <c:pt idx="31">
                  <c:v>2818.65</c:v>
                </c:pt>
                <c:pt idx="32">
                  <c:v>2829.91</c:v>
                </c:pt>
                <c:pt idx="33">
                  <c:v>2838.15</c:v>
                </c:pt>
                <c:pt idx="34">
                  <c:v>2843.25</c:v>
                </c:pt>
                <c:pt idx="35">
                  <c:v>2845.09</c:v>
                </c:pt>
                <c:pt idx="36">
                  <c:v>2843.56</c:v>
                </c:pt>
                <c:pt idx="37">
                  <c:v>2838.53</c:v>
                </c:pt>
                <c:pt idx="38">
                  <c:v>2829.88</c:v>
                </c:pt>
                <c:pt idx="39">
                  <c:v>2817.49</c:v>
                </c:pt>
                <c:pt idx="40">
                  <c:v>2801.25</c:v>
                </c:pt>
                <c:pt idx="41">
                  <c:v>2781.03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F-484A-A686-A9EF13EE7782}"/>
            </c:ext>
          </c:extLst>
        </c:ser>
        <c:ser>
          <c:idx val="3"/>
          <c:order val="2"/>
          <c:tx>
            <c:strRef>
              <c:f>機械器具小売業!$R$24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機械器具小売業!$R$25:$R$66</c:f>
              <c:numCache>
                <c:formatCode>0_);[Red]\(0\)</c:formatCode>
                <c:ptCount val="42"/>
                <c:pt idx="0">
                  <c:v>1743.7</c:v>
                </c:pt>
                <c:pt idx="1">
                  <c:v>1791.34</c:v>
                </c:pt>
                <c:pt idx="2">
                  <c:v>1842.23</c:v>
                </c:pt>
                <c:pt idx="3">
                  <c:v>1896.08</c:v>
                </c:pt>
                <c:pt idx="4">
                  <c:v>1952.6</c:v>
                </c:pt>
                <c:pt idx="5">
                  <c:v>2011.52</c:v>
                </c:pt>
                <c:pt idx="6">
                  <c:v>2072.54</c:v>
                </c:pt>
                <c:pt idx="7">
                  <c:v>2135.37</c:v>
                </c:pt>
                <c:pt idx="8">
                  <c:v>2199.73</c:v>
                </c:pt>
                <c:pt idx="9">
                  <c:v>2265.34</c:v>
                </c:pt>
                <c:pt idx="10">
                  <c:v>2331.9</c:v>
                </c:pt>
                <c:pt idx="11">
                  <c:v>2399.12</c:v>
                </c:pt>
                <c:pt idx="12">
                  <c:v>2466.73</c:v>
                </c:pt>
                <c:pt idx="13">
                  <c:v>2534.42</c:v>
                </c:pt>
                <c:pt idx="14">
                  <c:v>2601.9299999999998</c:v>
                </c:pt>
                <c:pt idx="15">
                  <c:v>2668.95</c:v>
                </c:pt>
                <c:pt idx="16">
                  <c:v>2735.21</c:v>
                </c:pt>
                <c:pt idx="17">
                  <c:v>2800.42</c:v>
                </c:pt>
                <c:pt idx="18">
                  <c:v>2864.28</c:v>
                </c:pt>
                <c:pt idx="19">
                  <c:v>2926.51</c:v>
                </c:pt>
                <c:pt idx="20">
                  <c:v>2986.83</c:v>
                </c:pt>
                <c:pt idx="21">
                  <c:v>3044.95</c:v>
                </c:pt>
                <c:pt idx="22">
                  <c:v>3100.57</c:v>
                </c:pt>
                <c:pt idx="23">
                  <c:v>3153.43</c:v>
                </c:pt>
                <c:pt idx="24">
                  <c:v>3203.21</c:v>
                </c:pt>
                <c:pt idx="25">
                  <c:v>3249.65</c:v>
                </c:pt>
                <c:pt idx="26">
                  <c:v>3292.46</c:v>
                </c:pt>
                <c:pt idx="27">
                  <c:v>3331.33</c:v>
                </c:pt>
                <c:pt idx="28">
                  <c:v>3366</c:v>
                </c:pt>
                <c:pt idx="29">
                  <c:v>3396.17</c:v>
                </c:pt>
                <c:pt idx="30">
                  <c:v>3421.56</c:v>
                </c:pt>
                <c:pt idx="31">
                  <c:v>3441.87</c:v>
                </c:pt>
                <c:pt idx="32">
                  <c:v>3456.83</c:v>
                </c:pt>
                <c:pt idx="33">
                  <c:v>3466.14</c:v>
                </c:pt>
                <c:pt idx="34">
                  <c:v>3469.52</c:v>
                </c:pt>
                <c:pt idx="35">
                  <c:v>3466.67</c:v>
                </c:pt>
                <c:pt idx="36">
                  <c:v>3457.33</c:v>
                </c:pt>
                <c:pt idx="37">
                  <c:v>3441.19</c:v>
                </c:pt>
                <c:pt idx="38">
                  <c:v>3417.97</c:v>
                </c:pt>
                <c:pt idx="39">
                  <c:v>3387.38</c:v>
                </c:pt>
                <c:pt idx="40">
                  <c:v>3349.14</c:v>
                </c:pt>
                <c:pt idx="41">
                  <c:v>3302.95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F-484A-A686-A9EF13EE7782}"/>
            </c:ext>
          </c:extLst>
        </c:ser>
        <c:ser>
          <c:idx val="4"/>
          <c:order val="3"/>
          <c:tx>
            <c:strRef>
              <c:f>機械器具小売業!$S$24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機械器具小売業!$S$25:$S$66</c:f>
              <c:numCache>
                <c:formatCode>0_);[Red]\(0\)</c:formatCode>
                <c:ptCount val="42"/>
                <c:pt idx="0">
                  <c:v>1851.78</c:v>
                </c:pt>
                <c:pt idx="1">
                  <c:v>1922.17</c:v>
                </c:pt>
                <c:pt idx="2">
                  <c:v>1995.67</c:v>
                </c:pt>
                <c:pt idx="3">
                  <c:v>2071.9899999999998</c:v>
                </c:pt>
                <c:pt idx="4">
                  <c:v>2150.84</c:v>
                </c:pt>
                <c:pt idx="5">
                  <c:v>2231.94</c:v>
                </c:pt>
                <c:pt idx="6">
                  <c:v>2315</c:v>
                </c:pt>
                <c:pt idx="7">
                  <c:v>2399.7199999999998</c:v>
                </c:pt>
                <c:pt idx="8">
                  <c:v>2485.81</c:v>
                </c:pt>
                <c:pt idx="9">
                  <c:v>2572.9899999999998</c:v>
                </c:pt>
                <c:pt idx="10">
                  <c:v>2660.97</c:v>
                </c:pt>
                <c:pt idx="11">
                  <c:v>2749.46</c:v>
                </c:pt>
                <c:pt idx="12">
                  <c:v>2838.17</c:v>
                </c:pt>
                <c:pt idx="13">
                  <c:v>2926.81</c:v>
                </c:pt>
                <c:pt idx="14">
                  <c:v>3015.09</c:v>
                </c:pt>
                <c:pt idx="15">
                  <c:v>3102.72</c:v>
                </c:pt>
                <c:pt idx="16">
                  <c:v>3189.41</c:v>
                </c:pt>
                <c:pt idx="17">
                  <c:v>3274.88</c:v>
                </c:pt>
                <c:pt idx="18">
                  <c:v>3358.83</c:v>
                </c:pt>
                <c:pt idx="19">
                  <c:v>3440.97</c:v>
                </c:pt>
                <c:pt idx="20">
                  <c:v>3521.02</c:v>
                </c:pt>
                <c:pt idx="21">
                  <c:v>3598.69</c:v>
                </c:pt>
                <c:pt idx="22">
                  <c:v>3673.68</c:v>
                </c:pt>
                <c:pt idx="23">
                  <c:v>3745.71</c:v>
                </c:pt>
                <c:pt idx="24">
                  <c:v>3814.48</c:v>
                </c:pt>
                <c:pt idx="25">
                  <c:v>3879.72</c:v>
                </c:pt>
                <c:pt idx="26">
                  <c:v>3941.12</c:v>
                </c:pt>
                <c:pt idx="27">
                  <c:v>3998.41</c:v>
                </c:pt>
                <c:pt idx="28">
                  <c:v>4051.29</c:v>
                </c:pt>
                <c:pt idx="29">
                  <c:v>4099.47</c:v>
                </c:pt>
                <c:pt idx="30">
                  <c:v>4142.66</c:v>
                </c:pt>
                <c:pt idx="31">
                  <c:v>4180.57</c:v>
                </c:pt>
                <c:pt idx="32">
                  <c:v>4212.92</c:v>
                </c:pt>
                <c:pt idx="33">
                  <c:v>4239.42</c:v>
                </c:pt>
                <c:pt idx="34">
                  <c:v>4259.7700000000004</c:v>
                </c:pt>
                <c:pt idx="35">
                  <c:v>4273.68</c:v>
                </c:pt>
                <c:pt idx="36">
                  <c:v>4280.87</c:v>
                </c:pt>
                <c:pt idx="37">
                  <c:v>4281.05</c:v>
                </c:pt>
                <c:pt idx="38">
                  <c:v>4273.93</c:v>
                </c:pt>
                <c:pt idx="39">
                  <c:v>4259.22</c:v>
                </c:pt>
                <c:pt idx="40">
                  <c:v>4236.63</c:v>
                </c:pt>
                <c:pt idx="41">
                  <c:v>4205.87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F-484A-A686-A9EF13EE7782}"/>
            </c:ext>
          </c:extLst>
        </c:ser>
        <c:ser>
          <c:idx val="5"/>
          <c:order val="4"/>
          <c:tx>
            <c:strRef>
              <c:f>機械器具小売業!$T$24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機械器具小売業!$T$25:$T$66</c:f>
              <c:numCache>
                <c:formatCode>0_);[Red]\(0\)</c:formatCode>
                <c:ptCount val="42"/>
                <c:pt idx="0">
                  <c:v>2065.27</c:v>
                </c:pt>
                <c:pt idx="1">
                  <c:v>2137.54</c:v>
                </c:pt>
                <c:pt idx="2">
                  <c:v>2216.66</c:v>
                </c:pt>
                <c:pt idx="3">
                  <c:v>2302.0700000000002</c:v>
                </c:pt>
                <c:pt idx="4">
                  <c:v>2393.2600000000002</c:v>
                </c:pt>
                <c:pt idx="5">
                  <c:v>2489.67</c:v>
                </c:pt>
                <c:pt idx="6">
                  <c:v>2590.77</c:v>
                </c:pt>
                <c:pt idx="7">
                  <c:v>2696.03</c:v>
                </c:pt>
                <c:pt idx="8">
                  <c:v>2804.9</c:v>
                </c:pt>
                <c:pt idx="9">
                  <c:v>2916.85</c:v>
                </c:pt>
                <c:pt idx="10">
                  <c:v>3031.34</c:v>
                </c:pt>
                <c:pt idx="11">
                  <c:v>3147.83</c:v>
                </c:pt>
                <c:pt idx="12">
                  <c:v>3265.79</c:v>
                </c:pt>
                <c:pt idx="13">
                  <c:v>3384.68</c:v>
                </c:pt>
                <c:pt idx="14">
                  <c:v>3503.96</c:v>
                </c:pt>
                <c:pt idx="15">
                  <c:v>3623.09</c:v>
                </c:pt>
                <c:pt idx="16">
                  <c:v>3741.54</c:v>
                </c:pt>
                <c:pt idx="17">
                  <c:v>3858.77</c:v>
                </c:pt>
                <c:pt idx="18">
                  <c:v>3974.24</c:v>
                </c:pt>
                <c:pt idx="19">
                  <c:v>4087.42</c:v>
                </c:pt>
                <c:pt idx="20">
                  <c:v>4197.76</c:v>
                </c:pt>
                <c:pt idx="21">
                  <c:v>4304.7299999999996</c:v>
                </c:pt>
                <c:pt idx="22">
                  <c:v>4407.79</c:v>
                </c:pt>
                <c:pt idx="23">
                  <c:v>4506.41</c:v>
                </c:pt>
                <c:pt idx="24">
                  <c:v>4600.04</c:v>
                </c:pt>
                <c:pt idx="25">
                  <c:v>4688.16</c:v>
                </c:pt>
                <c:pt idx="26">
                  <c:v>4770.22</c:v>
                </c:pt>
                <c:pt idx="27">
                  <c:v>4845.68</c:v>
                </c:pt>
                <c:pt idx="28">
                  <c:v>4914.01</c:v>
                </c:pt>
                <c:pt idx="29">
                  <c:v>4974.67</c:v>
                </c:pt>
                <c:pt idx="30">
                  <c:v>5027.12</c:v>
                </c:pt>
                <c:pt idx="31">
                  <c:v>5070.82</c:v>
                </c:pt>
                <c:pt idx="32">
                  <c:v>5105.25</c:v>
                </c:pt>
                <c:pt idx="33">
                  <c:v>5129.8500000000004</c:v>
                </c:pt>
                <c:pt idx="34">
                  <c:v>5144.1000000000004</c:v>
                </c:pt>
                <c:pt idx="35">
                  <c:v>5147.45</c:v>
                </c:pt>
                <c:pt idx="36">
                  <c:v>5139.37</c:v>
                </c:pt>
                <c:pt idx="37">
                  <c:v>5119.33</c:v>
                </c:pt>
                <c:pt idx="38">
                  <c:v>5086.7700000000004</c:v>
                </c:pt>
                <c:pt idx="39">
                  <c:v>5041.17</c:v>
                </c:pt>
                <c:pt idx="40">
                  <c:v>4981.99</c:v>
                </c:pt>
                <c:pt idx="41">
                  <c:v>4908.6899999999996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5F-484A-A686-A9EF13EE778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機械器具小売業!$U$25:$U$66</c:f>
              <c:numCache>
                <c:formatCode>0_);[Red]\(0\)</c:formatCode>
                <c:ptCount val="42"/>
                <c:pt idx="0">
                  <c:v>1759.99</c:v>
                </c:pt>
                <c:pt idx="1">
                  <c:v>1822.95</c:v>
                </c:pt>
                <c:pt idx="2">
                  <c:v>1887.58</c:v>
                </c:pt>
                <c:pt idx="3">
                  <c:v>1953.68</c:v>
                </c:pt>
                <c:pt idx="4">
                  <c:v>2021.04</c:v>
                </c:pt>
                <c:pt idx="5">
                  <c:v>2089.4699999999998</c:v>
                </c:pt>
                <c:pt idx="6">
                  <c:v>2158.7600000000002</c:v>
                </c:pt>
                <c:pt idx="7">
                  <c:v>2228.7199999999998</c:v>
                </c:pt>
                <c:pt idx="8">
                  <c:v>2299.13</c:v>
                </c:pt>
                <c:pt idx="9">
                  <c:v>2369.8000000000002</c:v>
                </c:pt>
                <c:pt idx="10">
                  <c:v>2440.5300000000002</c:v>
                </c:pt>
                <c:pt idx="11">
                  <c:v>2511.11</c:v>
                </c:pt>
                <c:pt idx="12">
                  <c:v>2581.34</c:v>
                </c:pt>
                <c:pt idx="13">
                  <c:v>2651.03</c:v>
                </c:pt>
                <c:pt idx="14">
                  <c:v>2719.96</c:v>
                </c:pt>
                <c:pt idx="15">
                  <c:v>2787.93</c:v>
                </c:pt>
                <c:pt idx="16">
                  <c:v>2854.75</c:v>
                </c:pt>
                <c:pt idx="17">
                  <c:v>2920.22</c:v>
                </c:pt>
                <c:pt idx="18">
                  <c:v>2984.12</c:v>
                </c:pt>
                <c:pt idx="19">
                  <c:v>3046.27</c:v>
                </c:pt>
                <c:pt idx="20">
                  <c:v>3106.45</c:v>
                </c:pt>
                <c:pt idx="21">
                  <c:v>3164.46</c:v>
                </c:pt>
                <c:pt idx="22">
                  <c:v>3220.11</c:v>
                </c:pt>
                <c:pt idx="23">
                  <c:v>3273.19</c:v>
                </c:pt>
                <c:pt idx="24">
                  <c:v>3323.49</c:v>
                </c:pt>
                <c:pt idx="25">
                  <c:v>3370.83</c:v>
                </c:pt>
                <c:pt idx="26">
                  <c:v>3414.99</c:v>
                </c:pt>
                <c:pt idx="27">
                  <c:v>3455.77</c:v>
                </c:pt>
                <c:pt idx="28">
                  <c:v>3492.98</c:v>
                </c:pt>
                <c:pt idx="29">
                  <c:v>3526.4</c:v>
                </c:pt>
                <c:pt idx="30">
                  <c:v>3555.85</c:v>
                </c:pt>
                <c:pt idx="31">
                  <c:v>3581.11</c:v>
                </c:pt>
                <c:pt idx="32">
                  <c:v>3601.98</c:v>
                </c:pt>
                <c:pt idx="33">
                  <c:v>3618.27</c:v>
                </c:pt>
                <c:pt idx="34">
                  <c:v>3629.76</c:v>
                </c:pt>
                <c:pt idx="35">
                  <c:v>3636.27</c:v>
                </c:pt>
                <c:pt idx="36">
                  <c:v>3637.58</c:v>
                </c:pt>
                <c:pt idx="37">
                  <c:v>3633.49</c:v>
                </c:pt>
                <c:pt idx="38">
                  <c:v>3623.81</c:v>
                </c:pt>
                <c:pt idx="39">
                  <c:v>3608.33</c:v>
                </c:pt>
                <c:pt idx="40">
                  <c:v>3586.85</c:v>
                </c:pt>
                <c:pt idx="41">
                  <c:v>3559.16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F-484A-A686-A9EF13EE7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74688"/>
        <c:axId val="363076608"/>
      </c:lineChart>
      <c:catAx>
        <c:axId val="3630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076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076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07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機械器具小売業!$U$7:$U$15</c:f>
              <c:numCache>
                <c:formatCode>0_);[Red]\(0\)</c:formatCode>
                <c:ptCount val="9"/>
                <c:pt idx="0">
                  <c:v>411</c:v>
                </c:pt>
                <c:pt idx="1">
                  <c:v>5359</c:v>
                </c:pt>
                <c:pt idx="2">
                  <c:v>5674</c:v>
                </c:pt>
                <c:pt idx="3">
                  <c:v>5417</c:v>
                </c:pt>
                <c:pt idx="4">
                  <c:v>5932</c:v>
                </c:pt>
                <c:pt idx="5">
                  <c:v>6037</c:v>
                </c:pt>
                <c:pt idx="6">
                  <c:v>6208</c:v>
                </c:pt>
                <c:pt idx="7">
                  <c:v>4255</c:v>
                </c:pt>
                <c:pt idx="8">
                  <c:v>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631680"/>
        <c:axId val="360642048"/>
      </c:barChart>
      <c:lineChart>
        <c:grouping val="standard"/>
        <c:varyColors val="0"/>
        <c:ser>
          <c:idx val="1"/>
          <c:order val="0"/>
          <c:tx>
            <c:strRef>
              <c:f>機械器具小売業!$AX$20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機械器具小売業!$O$7:$O$15</c:f>
              <c:numCache>
                <c:formatCode>0_);[Red]\(0\)</c:formatCode>
                <c:ptCount val="9"/>
                <c:pt idx="0">
                  <c:v>1586</c:v>
                </c:pt>
                <c:pt idx="1">
                  <c:v>1723</c:v>
                </c:pt>
                <c:pt idx="2">
                  <c:v>1832</c:v>
                </c:pt>
                <c:pt idx="3">
                  <c:v>2006</c:v>
                </c:pt>
                <c:pt idx="4">
                  <c:v>2141</c:v>
                </c:pt>
                <c:pt idx="5">
                  <c:v>2183</c:v>
                </c:pt>
                <c:pt idx="6">
                  <c:v>2384</c:v>
                </c:pt>
                <c:pt idx="7">
                  <c:v>2264</c:v>
                </c:pt>
                <c:pt idx="8">
                  <c:v>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1-4DC5-86AB-52517B855DC3}"/>
            </c:ext>
          </c:extLst>
        </c:ser>
        <c:ser>
          <c:idx val="0"/>
          <c:order val="1"/>
          <c:tx>
            <c:strRef>
              <c:f>機械器具小売業!$AY$20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機械器具小売業!$P$7:$P$15</c:f>
              <c:numCache>
                <c:formatCode>0_);[Red]\(0\)</c:formatCode>
                <c:ptCount val="9"/>
                <c:pt idx="0">
                  <c:v>1658</c:v>
                </c:pt>
                <c:pt idx="1">
                  <c:v>1852</c:v>
                </c:pt>
                <c:pt idx="2">
                  <c:v>2014</c:v>
                </c:pt>
                <c:pt idx="3">
                  <c:v>2284</c:v>
                </c:pt>
                <c:pt idx="4">
                  <c:v>2523</c:v>
                </c:pt>
                <c:pt idx="5">
                  <c:v>2618</c:v>
                </c:pt>
                <c:pt idx="6">
                  <c:v>2845</c:v>
                </c:pt>
                <c:pt idx="7">
                  <c:v>2802</c:v>
                </c:pt>
                <c:pt idx="8">
                  <c:v>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1-4DC5-86AB-52517B855DC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機械器具小売業!$Q$7:$Q$15</c:f>
              <c:numCache>
                <c:formatCode>0_);[Red]\(0\)</c:formatCode>
                <c:ptCount val="9"/>
                <c:pt idx="0">
                  <c:v>1746</c:v>
                </c:pt>
                <c:pt idx="1">
                  <c:v>2028</c:v>
                </c:pt>
                <c:pt idx="2">
                  <c:v>2253</c:v>
                </c:pt>
                <c:pt idx="3">
                  <c:v>2585</c:v>
                </c:pt>
                <c:pt idx="4">
                  <c:v>2901</c:v>
                </c:pt>
                <c:pt idx="5">
                  <c:v>3206</c:v>
                </c:pt>
                <c:pt idx="6">
                  <c:v>3449</c:v>
                </c:pt>
                <c:pt idx="7">
                  <c:v>3433</c:v>
                </c:pt>
                <c:pt idx="8">
                  <c:v>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01-4DC5-86AB-52517B855DC3}"/>
            </c:ext>
          </c:extLst>
        </c:ser>
        <c:ser>
          <c:idx val="2"/>
          <c:order val="3"/>
          <c:tx>
            <c:strRef>
              <c:f>機械器具小売業!$BA$20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機械器具小売業!$R$7:$R$15</c:f>
              <c:numCache>
                <c:formatCode>0_);[Red]\(0\)</c:formatCode>
                <c:ptCount val="9"/>
                <c:pt idx="0">
                  <c:v>1853</c:v>
                </c:pt>
                <c:pt idx="1">
                  <c:v>2263</c:v>
                </c:pt>
                <c:pt idx="2">
                  <c:v>2553</c:v>
                </c:pt>
                <c:pt idx="3">
                  <c:v>2994</c:v>
                </c:pt>
                <c:pt idx="4">
                  <c:v>3433</c:v>
                </c:pt>
                <c:pt idx="5">
                  <c:v>3771</c:v>
                </c:pt>
                <c:pt idx="6">
                  <c:v>4168</c:v>
                </c:pt>
                <c:pt idx="7">
                  <c:v>4251</c:v>
                </c:pt>
                <c:pt idx="8">
                  <c:v>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1-4DC5-86AB-52517B855DC3}"/>
            </c:ext>
          </c:extLst>
        </c:ser>
        <c:ser>
          <c:idx val="5"/>
          <c:order val="5"/>
          <c:tx>
            <c:strRef>
              <c:f>機械器具小売業!$BB$20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機械器具小売業!$S$7:$S$15</c:f>
              <c:numCache>
                <c:formatCode>0_);[Red]\(0\)</c:formatCode>
                <c:ptCount val="9"/>
                <c:pt idx="0">
                  <c:v>2032</c:v>
                </c:pt>
                <c:pt idx="1">
                  <c:v>2538</c:v>
                </c:pt>
                <c:pt idx="2">
                  <c:v>2919</c:v>
                </c:pt>
                <c:pt idx="3">
                  <c:v>3514</c:v>
                </c:pt>
                <c:pt idx="4">
                  <c:v>4055</c:v>
                </c:pt>
                <c:pt idx="5">
                  <c:v>4463</c:v>
                </c:pt>
                <c:pt idx="6">
                  <c:v>5055</c:v>
                </c:pt>
                <c:pt idx="7">
                  <c:v>5250</c:v>
                </c:pt>
                <c:pt idx="8">
                  <c:v>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1-4DC5-86AB-52517B855DC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機械器具小売業!$T$7:$T$15</c:f>
              <c:numCache>
                <c:formatCode>0_);[Red]\(0\)</c:formatCode>
                <c:ptCount val="9"/>
                <c:pt idx="0">
                  <c:v>1769</c:v>
                </c:pt>
                <c:pt idx="1">
                  <c:v>2103</c:v>
                </c:pt>
                <c:pt idx="2">
                  <c:v>2370</c:v>
                </c:pt>
                <c:pt idx="3">
                  <c:v>2692</c:v>
                </c:pt>
                <c:pt idx="4">
                  <c:v>3038</c:v>
                </c:pt>
                <c:pt idx="5">
                  <c:v>3290</c:v>
                </c:pt>
                <c:pt idx="6">
                  <c:v>3585</c:v>
                </c:pt>
                <c:pt idx="7">
                  <c:v>3621</c:v>
                </c:pt>
                <c:pt idx="8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628224"/>
        <c:axId val="360630144"/>
      </c:lineChart>
      <c:catAx>
        <c:axId val="36062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630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28224"/>
        <c:crosses val="autoZero"/>
        <c:crossBetween val="between"/>
      </c:valAx>
      <c:catAx>
        <c:axId val="360631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642048"/>
        <c:crosses val="autoZero"/>
        <c:auto val="0"/>
        <c:lblAlgn val="ctr"/>
        <c:lblOffset val="100"/>
        <c:noMultiLvlLbl val="0"/>
      </c:catAx>
      <c:valAx>
        <c:axId val="360642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1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銀行業!$P$25:$P$66</c:f>
              <c:numCache>
                <c:formatCode>0_);[Red]\(0\)</c:formatCode>
                <c:ptCount val="42"/>
                <c:pt idx="0">
                  <c:v>1381.41</c:v>
                </c:pt>
                <c:pt idx="1">
                  <c:v>1489.78</c:v>
                </c:pt>
                <c:pt idx="2">
                  <c:v>1591.24</c:v>
                </c:pt>
                <c:pt idx="3">
                  <c:v>1685.95</c:v>
                </c:pt>
                <c:pt idx="4">
                  <c:v>1774.08</c:v>
                </c:pt>
                <c:pt idx="5">
                  <c:v>1855.79</c:v>
                </c:pt>
                <c:pt idx="6">
                  <c:v>1931.24</c:v>
                </c:pt>
                <c:pt idx="7">
                  <c:v>2000.59</c:v>
                </c:pt>
                <c:pt idx="8">
                  <c:v>2064.0100000000002</c:v>
                </c:pt>
                <c:pt idx="9">
                  <c:v>2121.66</c:v>
                </c:pt>
                <c:pt idx="10">
                  <c:v>2173.71</c:v>
                </c:pt>
                <c:pt idx="11">
                  <c:v>2220.3000000000002</c:v>
                </c:pt>
                <c:pt idx="12">
                  <c:v>2261.62</c:v>
                </c:pt>
                <c:pt idx="13">
                  <c:v>2297.8200000000002</c:v>
                </c:pt>
                <c:pt idx="14">
                  <c:v>2329.06</c:v>
                </c:pt>
                <c:pt idx="15">
                  <c:v>2355.5100000000002</c:v>
                </c:pt>
                <c:pt idx="16">
                  <c:v>2377.33</c:v>
                </c:pt>
                <c:pt idx="17">
                  <c:v>2394.6799999999998</c:v>
                </c:pt>
                <c:pt idx="18">
                  <c:v>2407.73</c:v>
                </c:pt>
                <c:pt idx="19">
                  <c:v>2416.63</c:v>
                </c:pt>
                <c:pt idx="20">
                  <c:v>2421.56</c:v>
                </c:pt>
                <c:pt idx="21">
                  <c:v>2422.67</c:v>
                </c:pt>
                <c:pt idx="22">
                  <c:v>2420.12</c:v>
                </c:pt>
                <c:pt idx="23">
                  <c:v>2414.08</c:v>
                </c:pt>
                <c:pt idx="24">
                  <c:v>2404.7199999999998</c:v>
                </c:pt>
                <c:pt idx="25">
                  <c:v>2392.19</c:v>
                </c:pt>
                <c:pt idx="26">
                  <c:v>2376.66</c:v>
                </c:pt>
                <c:pt idx="27">
                  <c:v>2358.2800000000002</c:v>
                </c:pt>
                <c:pt idx="28">
                  <c:v>2337.23</c:v>
                </c:pt>
                <c:pt idx="29">
                  <c:v>2313.67</c:v>
                </c:pt>
                <c:pt idx="30">
                  <c:v>2287.75</c:v>
                </c:pt>
                <c:pt idx="31">
                  <c:v>2259.65</c:v>
                </c:pt>
                <c:pt idx="32">
                  <c:v>2229.52</c:v>
                </c:pt>
                <c:pt idx="33">
                  <c:v>2197.5300000000002</c:v>
                </c:pt>
                <c:pt idx="34">
                  <c:v>2163.84</c:v>
                </c:pt>
                <c:pt idx="35">
                  <c:v>2128.61</c:v>
                </c:pt>
                <c:pt idx="36">
                  <c:v>2092</c:v>
                </c:pt>
                <c:pt idx="37">
                  <c:v>2054.1799999999998</c:v>
                </c:pt>
                <c:pt idx="38">
                  <c:v>2015.32</c:v>
                </c:pt>
                <c:pt idx="39">
                  <c:v>1975.56</c:v>
                </c:pt>
                <c:pt idx="40">
                  <c:v>1935.09</c:v>
                </c:pt>
                <c:pt idx="41">
                  <c:v>1894.05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1-4251-A9D1-04FF4BBCB1B7}"/>
            </c:ext>
          </c:extLst>
        </c:ser>
        <c:ser>
          <c:idx val="0"/>
          <c:order val="1"/>
          <c:tx>
            <c:strRef>
              <c:f>銀行業!$Q$24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銀行業!$Q$25:$Q$66</c:f>
              <c:numCache>
                <c:formatCode>0_);[Red]\(0\)</c:formatCode>
                <c:ptCount val="42"/>
                <c:pt idx="0">
                  <c:v>1595.72</c:v>
                </c:pt>
                <c:pt idx="1">
                  <c:v>1650.13</c:v>
                </c:pt>
                <c:pt idx="2">
                  <c:v>1708.79</c:v>
                </c:pt>
                <c:pt idx="3">
                  <c:v>1771.23</c:v>
                </c:pt>
                <c:pt idx="4">
                  <c:v>1836.99</c:v>
                </c:pt>
                <c:pt idx="5">
                  <c:v>1905.59</c:v>
                </c:pt>
                <c:pt idx="6">
                  <c:v>1976.58</c:v>
                </c:pt>
                <c:pt idx="7">
                  <c:v>2049.48</c:v>
                </c:pt>
                <c:pt idx="8">
                  <c:v>2123.84</c:v>
                </c:pt>
                <c:pt idx="9">
                  <c:v>2199.1799999999998</c:v>
                </c:pt>
                <c:pt idx="10">
                  <c:v>2275.04</c:v>
                </c:pt>
                <c:pt idx="11">
                  <c:v>2350.96</c:v>
                </c:pt>
                <c:pt idx="12">
                  <c:v>2426.4699999999998</c:v>
                </c:pt>
                <c:pt idx="13">
                  <c:v>2501.11</c:v>
                </c:pt>
                <c:pt idx="14">
                  <c:v>2574.41</c:v>
                </c:pt>
                <c:pt idx="15">
                  <c:v>2645.9</c:v>
                </c:pt>
                <c:pt idx="16">
                  <c:v>2715.12</c:v>
                </c:pt>
                <c:pt idx="17">
                  <c:v>2781.6</c:v>
                </c:pt>
                <c:pt idx="18">
                  <c:v>2844.88</c:v>
                </c:pt>
                <c:pt idx="19">
                  <c:v>2904.49</c:v>
                </c:pt>
                <c:pt idx="20">
                  <c:v>2959.98</c:v>
                </c:pt>
                <c:pt idx="21">
                  <c:v>3010.86</c:v>
                </c:pt>
                <c:pt idx="22">
                  <c:v>3056.68</c:v>
                </c:pt>
                <c:pt idx="23">
                  <c:v>3096.97</c:v>
                </c:pt>
                <c:pt idx="24">
                  <c:v>3131.26</c:v>
                </c:pt>
                <c:pt idx="25">
                  <c:v>3159.1</c:v>
                </c:pt>
                <c:pt idx="26">
                  <c:v>3180.01</c:v>
                </c:pt>
                <c:pt idx="27">
                  <c:v>3193.53</c:v>
                </c:pt>
                <c:pt idx="28">
                  <c:v>3199.19</c:v>
                </c:pt>
                <c:pt idx="29">
                  <c:v>3196.53</c:v>
                </c:pt>
                <c:pt idx="30">
                  <c:v>3185.09</c:v>
                </c:pt>
                <c:pt idx="31">
                  <c:v>3164.39</c:v>
                </c:pt>
                <c:pt idx="32">
                  <c:v>3133.98</c:v>
                </c:pt>
                <c:pt idx="33">
                  <c:v>3093.38</c:v>
                </c:pt>
                <c:pt idx="34">
                  <c:v>3042.13</c:v>
                </c:pt>
                <c:pt idx="35">
                  <c:v>2979.77</c:v>
                </c:pt>
                <c:pt idx="36">
                  <c:v>2905.83</c:v>
                </c:pt>
                <c:pt idx="37">
                  <c:v>2819.84</c:v>
                </c:pt>
                <c:pt idx="38">
                  <c:v>2721.34</c:v>
                </c:pt>
                <c:pt idx="39">
                  <c:v>2609.87</c:v>
                </c:pt>
                <c:pt idx="40">
                  <c:v>2484.96</c:v>
                </c:pt>
                <c:pt idx="41">
                  <c:v>2346.14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1-4251-A9D1-04FF4BBCB1B7}"/>
            </c:ext>
          </c:extLst>
        </c:ser>
        <c:ser>
          <c:idx val="3"/>
          <c:order val="2"/>
          <c:tx>
            <c:strRef>
              <c:f>銀行業!$R$24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銀行業!$R$25:$R$66</c:f>
              <c:numCache>
                <c:formatCode>0_);[Red]\(0\)</c:formatCode>
                <c:ptCount val="42"/>
                <c:pt idx="0">
                  <c:v>1683.3</c:v>
                </c:pt>
                <c:pt idx="1">
                  <c:v>1716.29</c:v>
                </c:pt>
                <c:pt idx="2">
                  <c:v>1764.08</c:v>
                </c:pt>
                <c:pt idx="3">
                  <c:v>1825.56</c:v>
                </c:pt>
                <c:pt idx="4">
                  <c:v>1899.61</c:v>
                </c:pt>
                <c:pt idx="5">
                  <c:v>1985.13</c:v>
                </c:pt>
                <c:pt idx="6">
                  <c:v>2081</c:v>
                </c:pt>
                <c:pt idx="7">
                  <c:v>2186.1</c:v>
                </c:pt>
                <c:pt idx="8">
                  <c:v>2299.3200000000002</c:v>
                </c:pt>
                <c:pt idx="9">
                  <c:v>2419.5500000000002</c:v>
                </c:pt>
                <c:pt idx="10">
                  <c:v>2545.67</c:v>
                </c:pt>
                <c:pt idx="11">
                  <c:v>2676.56</c:v>
                </c:pt>
                <c:pt idx="12">
                  <c:v>2811.12</c:v>
                </c:pt>
                <c:pt idx="13">
                  <c:v>2948.24</c:v>
                </c:pt>
                <c:pt idx="14">
                  <c:v>3086.78</c:v>
                </c:pt>
                <c:pt idx="15">
                  <c:v>3225.65</c:v>
                </c:pt>
                <c:pt idx="16">
                  <c:v>3363.73</c:v>
                </c:pt>
                <c:pt idx="17">
                  <c:v>3499.9</c:v>
                </c:pt>
                <c:pt idx="18">
                  <c:v>3633.05</c:v>
                </c:pt>
                <c:pt idx="19">
                  <c:v>3762.07</c:v>
                </c:pt>
                <c:pt idx="20">
                  <c:v>3885.84</c:v>
                </c:pt>
                <c:pt idx="21">
                  <c:v>4003.25</c:v>
                </c:pt>
                <c:pt idx="22">
                  <c:v>4113.1899999999996</c:v>
                </c:pt>
                <c:pt idx="23">
                  <c:v>4214.53</c:v>
                </c:pt>
                <c:pt idx="24">
                  <c:v>4306.17</c:v>
                </c:pt>
                <c:pt idx="25">
                  <c:v>4386.99</c:v>
                </c:pt>
                <c:pt idx="26">
                  <c:v>4455.8900000000003</c:v>
                </c:pt>
                <c:pt idx="27">
                  <c:v>4511.7299999999996</c:v>
                </c:pt>
                <c:pt idx="28">
                  <c:v>4553.42</c:v>
                </c:pt>
                <c:pt idx="29">
                  <c:v>4579.83</c:v>
                </c:pt>
                <c:pt idx="30">
                  <c:v>4589.8599999999997</c:v>
                </c:pt>
                <c:pt idx="31">
                  <c:v>4582.3900000000003</c:v>
                </c:pt>
                <c:pt idx="32">
                  <c:v>4556.3</c:v>
                </c:pt>
                <c:pt idx="33">
                  <c:v>4510.4799999999996</c:v>
                </c:pt>
                <c:pt idx="34">
                  <c:v>4443.8100000000004</c:v>
                </c:pt>
                <c:pt idx="35">
                  <c:v>4355.2</c:v>
                </c:pt>
                <c:pt idx="36">
                  <c:v>4243.51</c:v>
                </c:pt>
                <c:pt idx="37">
                  <c:v>4107.63</c:v>
                </c:pt>
                <c:pt idx="38">
                  <c:v>3946.46</c:v>
                </c:pt>
                <c:pt idx="39">
                  <c:v>3758.87</c:v>
                </c:pt>
                <c:pt idx="40">
                  <c:v>3543.75</c:v>
                </c:pt>
                <c:pt idx="41">
                  <c:v>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1-4251-A9D1-04FF4BBCB1B7}"/>
            </c:ext>
          </c:extLst>
        </c:ser>
        <c:ser>
          <c:idx val="4"/>
          <c:order val="3"/>
          <c:tx>
            <c:strRef>
              <c:f>銀行業!$S$24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銀行業!$S$25:$S$66</c:f>
              <c:numCache>
                <c:formatCode>0_);[Red]\(0\)</c:formatCode>
                <c:ptCount val="42"/>
                <c:pt idx="0">
                  <c:v>1789.41</c:v>
                </c:pt>
                <c:pt idx="1">
                  <c:v>1820.44</c:v>
                </c:pt>
                <c:pt idx="2">
                  <c:v>1874.9</c:v>
                </c:pt>
                <c:pt idx="3">
                  <c:v>1951.14</c:v>
                </c:pt>
                <c:pt idx="4">
                  <c:v>2047.53</c:v>
                </c:pt>
                <c:pt idx="5">
                  <c:v>2162.42</c:v>
                </c:pt>
                <c:pt idx="6">
                  <c:v>2294.17</c:v>
                </c:pt>
                <c:pt idx="7">
                  <c:v>2441.15</c:v>
                </c:pt>
                <c:pt idx="8">
                  <c:v>2601.7199999999998</c:v>
                </c:pt>
                <c:pt idx="9">
                  <c:v>2774.22</c:v>
                </c:pt>
                <c:pt idx="10">
                  <c:v>2957.04</c:v>
                </c:pt>
                <c:pt idx="11">
                  <c:v>3148.51</c:v>
                </c:pt>
                <c:pt idx="12">
                  <c:v>3347.01</c:v>
                </c:pt>
                <c:pt idx="13">
                  <c:v>3550.89</c:v>
                </c:pt>
                <c:pt idx="14">
                  <c:v>3758.51</c:v>
                </c:pt>
                <c:pt idx="15">
                  <c:v>3968.23</c:v>
                </c:pt>
                <c:pt idx="16">
                  <c:v>4178.42</c:v>
                </c:pt>
                <c:pt idx="17">
                  <c:v>4387.43</c:v>
                </c:pt>
                <c:pt idx="18">
                  <c:v>4593.62</c:v>
                </c:pt>
                <c:pt idx="19">
                  <c:v>4795.3500000000004</c:v>
                </c:pt>
                <c:pt idx="20">
                  <c:v>4990.9799999999996</c:v>
                </c:pt>
                <c:pt idx="21">
                  <c:v>5178.88</c:v>
                </c:pt>
                <c:pt idx="22">
                  <c:v>5357.39</c:v>
                </c:pt>
                <c:pt idx="23">
                  <c:v>5524.89</c:v>
                </c:pt>
                <c:pt idx="24">
                  <c:v>5679.72</c:v>
                </c:pt>
                <c:pt idx="25">
                  <c:v>5820.26</c:v>
                </c:pt>
                <c:pt idx="26">
                  <c:v>5944.85</c:v>
                </c:pt>
                <c:pt idx="27">
                  <c:v>6051.86</c:v>
                </c:pt>
                <c:pt idx="28">
                  <c:v>6139.66</c:v>
                </c:pt>
                <c:pt idx="29">
                  <c:v>6206.59</c:v>
                </c:pt>
                <c:pt idx="30">
                  <c:v>6251.02</c:v>
                </c:pt>
                <c:pt idx="31">
                  <c:v>6271.31</c:v>
                </c:pt>
                <c:pt idx="32">
                  <c:v>6265.82</c:v>
                </c:pt>
                <c:pt idx="33">
                  <c:v>6232.9</c:v>
                </c:pt>
                <c:pt idx="34">
                  <c:v>6170.93</c:v>
                </c:pt>
                <c:pt idx="35">
                  <c:v>6078.25</c:v>
                </c:pt>
                <c:pt idx="36">
                  <c:v>5953.22</c:v>
                </c:pt>
                <c:pt idx="37">
                  <c:v>5794.22</c:v>
                </c:pt>
                <c:pt idx="38">
                  <c:v>5599.59</c:v>
                </c:pt>
                <c:pt idx="39">
                  <c:v>5367.7</c:v>
                </c:pt>
                <c:pt idx="40">
                  <c:v>5096.91</c:v>
                </c:pt>
                <c:pt idx="41">
                  <c:v>4785.57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1-4251-A9D1-04FF4BBCB1B7}"/>
            </c:ext>
          </c:extLst>
        </c:ser>
        <c:ser>
          <c:idx val="5"/>
          <c:order val="4"/>
          <c:tx>
            <c:strRef>
              <c:f>銀行業!$T$24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銀行業!$T$25:$T$66</c:f>
              <c:numCache>
                <c:formatCode>0_);[Red]\(0\)</c:formatCode>
                <c:ptCount val="42"/>
                <c:pt idx="0">
                  <c:v>1834.36</c:v>
                </c:pt>
                <c:pt idx="1">
                  <c:v>1906.24</c:v>
                </c:pt>
                <c:pt idx="2">
                  <c:v>2002.65</c:v>
                </c:pt>
                <c:pt idx="3">
                  <c:v>2121.92</c:v>
                </c:pt>
                <c:pt idx="4">
                  <c:v>2262.36</c:v>
                </c:pt>
                <c:pt idx="5">
                  <c:v>2422.3000000000002</c:v>
                </c:pt>
                <c:pt idx="6">
                  <c:v>2600.06</c:v>
                </c:pt>
                <c:pt idx="7">
                  <c:v>2793.94</c:v>
                </c:pt>
                <c:pt idx="8">
                  <c:v>3002.28</c:v>
                </c:pt>
                <c:pt idx="9">
                  <c:v>3223.38</c:v>
                </c:pt>
                <c:pt idx="10">
                  <c:v>3455.58</c:v>
                </c:pt>
                <c:pt idx="11">
                  <c:v>3697.19</c:v>
                </c:pt>
                <c:pt idx="12">
                  <c:v>3946.52</c:v>
                </c:pt>
                <c:pt idx="13">
                  <c:v>4201.8999999999996</c:v>
                </c:pt>
                <c:pt idx="14">
                  <c:v>4461.6400000000003</c:v>
                </c:pt>
                <c:pt idx="15">
                  <c:v>4724.07</c:v>
                </c:pt>
                <c:pt idx="16">
                  <c:v>4987.51</c:v>
                </c:pt>
                <c:pt idx="17">
                  <c:v>5250.26</c:v>
                </c:pt>
                <c:pt idx="18">
                  <c:v>5510.66</c:v>
                </c:pt>
                <c:pt idx="19">
                  <c:v>5767.02</c:v>
                </c:pt>
                <c:pt idx="20">
                  <c:v>6017.67</c:v>
                </c:pt>
                <c:pt idx="21">
                  <c:v>6260.91</c:v>
                </c:pt>
                <c:pt idx="22">
                  <c:v>6495.06</c:v>
                </c:pt>
                <c:pt idx="23">
                  <c:v>6718.46</c:v>
                </c:pt>
                <c:pt idx="24">
                  <c:v>6929.41</c:v>
                </c:pt>
                <c:pt idx="25">
                  <c:v>7126.24</c:v>
                </c:pt>
                <c:pt idx="26">
                  <c:v>7307.27</c:v>
                </c:pt>
                <c:pt idx="27">
                  <c:v>7470.8</c:v>
                </c:pt>
                <c:pt idx="28">
                  <c:v>7615.17</c:v>
                </c:pt>
                <c:pt idx="29">
                  <c:v>7738.7</c:v>
                </c:pt>
                <c:pt idx="30">
                  <c:v>7839.69</c:v>
                </c:pt>
                <c:pt idx="31">
                  <c:v>7916.47</c:v>
                </c:pt>
                <c:pt idx="32">
                  <c:v>7967.37</c:v>
                </c:pt>
                <c:pt idx="33">
                  <c:v>7990.69</c:v>
                </c:pt>
                <c:pt idx="34">
                  <c:v>7984.76</c:v>
                </c:pt>
                <c:pt idx="35">
                  <c:v>7947.89</c:v>
                </c:pt>
                <c:pt idx="36">
                  <c:v>7878.41</c:v>
                </c:pt>
                <c:pt idx="37">
                  <c:v>7774.64</c:v>
                </c:pt>
                <c:pt idx="38">
                  <c:v>7634.89</c:v>
                </c:pt>
                <c:pt idx="39">
                  <c:v>7457.48</c:v>
                </c:pt>
                <c:pt idx="40">
                  <c:v>7240.73</c:v>
                </c:pt>
                <c:pt idx="41">
                  <c:v>6982.97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21-4251-A9D1-04FF4BBCB1B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銀行業!$U$25:$U$66</c:f>
              <c:numCache>
                <c:formatCode>0_);[Red]\(0\)</c:formatCode>
                <c:ptCount val="42"/>
                <c:pt idx="0">
                  <c:v>1652.78</c:v>
                </c:pt>
                <c:pt idx="1">
                  <c:v>1712.62</c:v>
                </c:pt>
                <c:pt idx="2">
                  <c:v>1784.72</c:v>
                </c:pt>
                <c:pt idx="3">
                  <c:v>1868.13</c:v>
                </c:pt>
                <c:pt idx="4">
                  <c:v>1961.88</c:v>
                </c:pt>
                <c:pt idx="5">
                  <c:v>2065.0100000000002</c:v>
                </c:pt>
                <c:pt idx="6">
                  <c:v>2176.5700000000002</c:v>
                </c:pt>
                <c:pt idx="7">
                  <c:v>2295.6</c:v>
                </c:pt>
                <c:pt idx="8">
                  <c:v>2421.13</c:v>
                </c:pt>
                <c:pt idx="9">
                  <c:v>2552.21</c:v>
                </c:pt>
                <c:pt idx="10">
                  <c:v>2687.87</c:v>
                </c:pt>
                <c:pt idx="11">
                  <c:v>2827.16</c:v>
                </c:pt>
                <c:pt idx="12">
                  <c:v>2969.12</c:v>
                </c:pt>
                <c:pt idx="13">
                  <c:v>3112.78</c:v>
                </c:pt>
                <c:pt idx="14">
                  <c:v>3257.19</c:v>
                </c:pt>
                <c:pt idx="15">
                  <c:v>3401.39</c:v>
                </c:pt>
                <c:pt idx="16">
                  <c:v>3544.42</c:v>
                </c:pt>
                <c:pt idx="17">
                  <c:v>3685.31</c:v>
                </c:pt>
                <c:pt idx="18">
                  <c:v>3823.12</c:v>
                </c:pt>
                <c:pt idx="19">
                  <c:v>3956.87</c:v>
                </c:pt>
                <c:pt idx="20">
                  <c:v>4085.61</c:v>
                </c:pt>
                <c:pt idx="21">
                  <c:v>4208.38</c:v>
                </c:pt>
                <c:pt idx="22">
                  <c:v>4324.22</c:v>
                </c:pt>
                <c:pt idx="23">
                  <c:v>4432.17</c:v>
                </c:pt>
                <c:pt idx="24">
                  <c:v>4531.2700000000004</c:v>
                </c:pt>
                <c:pt idx="25">
                  <c:v>4620.5600000000004</c:v>
                </c:pt>
                <c:pt idx="26">
                  <c:v>4699.08</c:v>
                </c:pt>
                <c:pt idx="27">
                  <c:v>4765.87</c:v>
                </c:pt>
                <c:pt idx="28">
                  <c:v>4819.9799999999996</c:v>
                </c:pt>
                <c:pt idx="29">
                  <c:v>4860.43</c:v>
                </c:pt>
                <c:pt idx="30">
                  <c:v>4886.2700000000004</c:v>
                </c:pt>
                <c:pt idx="31">
                  <c:v>4896.55</c:v>
                </c:pt>
                <c:pt idx="32">
                  <c:v>4890.3</c:v>
                </c:pt>
                <c:pt idx="33">
                  <c:v>4866.5600000000004</c:v>
                </c:pt>
                <c:pt idx="34">
                  <c:v>4824.38</c:v>
                </c:pt>
                <c:pt idx="35">
                  <c:v>4762.79</c:v>
                </c:pt>
                <c:pt idx="36">
                  <c:v>4680.83</c:v>
                </c:pt>
                <c:pt idx="37">
                  <c:v>4577.54</c:v>
                </c:pt>
                <c:pt idx="38">
                  <c:v>4451.97</c:v>
                </c:pt>
                <c:pt idx="39">
                  <c:v>4303.1499999999996</c:v>
                </c:pt>
                <c:pt idx="40">
                  <c:v>4130.13</c:v>
                </c:pt>
                <c:pt idx="41">
                  <c:v>3931.94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1-4251-A9D1-04FF4BBC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32672"/>
        <c:axId val="363534592"/>
      </c:lineChart>
      <c:catAx>
        <c:axId val="36353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534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534592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5326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銀行業!$U$7:$U$15</c:f>
              <c:numCache>
                <c:formatCode>0_);[Red]\(0\)</c:formatCode>
                <c:ptCount val="9"/>
                <c:pt idx="0">
                  <c:v>68</c:v>
                </c:pt>
                <c:pt idx="1">
                  <c:v>2760</c:v>
                </c:pt>
                <c:pt idx="2">
                  <c:v>4910</c:v>
                </c:pt>
                <c:pt idx="3">
                  <c:v>3373</c:v>
                </c:pt>
                <c:pt idx="4">
                  <c:v>3220</c:v>
                </c:pt>
                <c:pt idx="5">
                  <c:v>2695</c:v>
                </c:pt>
                <c:pt idx="6">
                  <c:v>3652</c:v>
                </c:pt>
                <c:pt idx="7">
                  <c:v>3948</c:v>
                </c:pt>
                <c:pt idx="8">
                  <c:v>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07008"/>
        <c:axId val="363713280"/>
      </c:barChart>
      <c:lineChart>
        <c:grouping val="standard"/>
        <c:varyColors val="0"/>
        <c:ser>
          <c:idx val="1"/>
          <c:order val="0"/>
          <c:tx>
            <c:strRef>
              <c:f>銀行業!$AX$20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銀行業!$O$7:$O$15</c:f>
              <c:numCache>
                <c:formatCode>0_);[Red]\(0\)</c:formatCode>
                <c:ptCount val="9"/>
                <c:pt idx="0">
                  <c:v>1405</c:v>
                </c:pt>
                <c:pt idx="1">
                  <c:v>1913</c:v>
                </c:pt>
                <c:pt idx="2">
                  <c:v>2084</c:v>
                </c:pt>
                <c:pt idx="3">
                  <c:v>2308</c:v>
                </c:pt>
                <c:pt idx="4">
                  <c:v>2462</c:v>
                </c:pt>
                <c:pt idx="5">
                  <c:v>2293</c:v>
                </c:pt>
                <c:pt idx="6">
                  <c:v>2361</c:v>
                </c:pt>
                <c:pt idx="7">
                  <c:v>2226</c:v>
                </c:pt>
                <c:pt idx="8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E-4890-846D-5010A35CCE92}"/>
            </c:ext>
          </c:extLst>
        </c:ser>
        <c:ser>
          <c:idx val="0"/>
          <c:order val="1"/>
          <c:tx>
            <c:strRef>
              <c:f>銀行業!$AY$20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銀行業!$P$7:$P$15</c:f>
              <c:numCache>
                <c:formatCode>0_);[Red]\(0\)</c:formatCode>
                <c:ptCount val="9"/>
                <c:pt idx="0">
                  <c:v>1490</c:v>
                </c:pt>
                <c:pt idx="1">
                  <c:v>2030</c:v>
                </c:pt>
                <c:pt idx="2">
                  <c:v>2240</c:v>
                </c:pt>
                <c:pt idx="3">
                  <c:v>2608</c:v>
                </c:pt>
                <c:pt idx="4">
                  <c:v>2863</c:v>
                </c:pt>
                <c:pt idx="5">
                  <c:v>2888</c:v>
                </c:pt>
                <c:pt idx="6">
                  <c:v>3190</c:v>
                </c:pt>
                <c:pt idx="7">
                  <c:v>3404</c:v>
                </c:pt>
                <c:pt idx="8">
                  <c:v>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E-4890-846D-5010A35CCE9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銀行業!$Q$7:$Q$15</c:f>
              <c:numCache>
                <c:formatCode>0_);[Red]\(0\)</c:formatCode>
                <c:ptCount val="9"/>
                <c:pt idx="0">
                  <c:v>1556</c:v>
                </c:pt>
                <c:pt idx="1">
                  <c:v>2110</c:v>
                </c:pt>
                <c:pt idx="2">
                  <c:v>2419</c:v>
                </c:pt>
                <c:pt idx="3">
                  <c:v>3137</c:v>
                </c:pt>
                <c:pt idx="4">
                  <c:v>3723</c:v>
                </c:pt>
                <c:pt idx="5">
                  <c:v>4116</c:v>
                </c:pt>
                <c:pt idx="6">
                  <c:v>4493</c:v>
                </c:pt>
                <c:pt idx="7">
                  <c:v>4842</c:v>
                </c:pt>
                <c:pt idx="8">
                  <c:v>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E-4890-846D-5010A35CCE92}"/>
            </c:ext>
          </c:extLst>
        </c:ser>
        <c:ser>
          <c:idx val="2"/>
          <c:order val="3"/>
          <c:tx>
            <c:strRef>
              <c:f>銀行業!$BA$20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銀行業!$R$7:$R$15</c:f>
              <c:numCache>
                <c:formatCode>0_);[Red]\(0\)</c:formatCode>
                <c:ptCount val="9"/>
                <c:pt idx="0">
                  <c:v>1641</c:v>
                </c:pt>
                <c:pt idx="1">
                  <c:v>2275</c:v>
                </c:pt>
                <c:pt idx="2">
                  <c:v>2762</c:v>
                </c:pt>
                <c:pt idx="3">
                  <c:v>3896</c:v>
                </c:pt>
                <c:pt idx="4">
                  <c:v>4687</c:v>
                </c:pt>
                <c:pt idx="5">
                  <c:v>5428</c:v>
                </c:pt>
                <c:pt idx="6">
                  <c:v>6144</c:v>
                </c:pt>
                <c:pt idx="7">
                  <c:v>6642</c:v>
                </c:pt>
                <c:pt idx="8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E-4890-846D-5010A35CCE92}"/>
            </c:ext>
          </c:extLst>
        </c:ser>
        <c:ser>
          <c:idx val="5"/>
          <c:order val="5"/>
          <c:tx>
            <c:strRef>
              <c:f>銀行業!$BB$20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銀行業!$S$7:$S$15</c:f>
              <c:numCache>
                <c:formatCode>0_);[Red]\(0\)</c:formatCode>
                <c:ptCount val="9"/>
                <c:pt idx="0">
                  <c:v>1735</c:v>
                </c:pt>
                <c:pt idx="1">
                  <c:v>2530</c:v>
                </c:pt>
                <c:pt idx="2">
                  <c:v>3160</c:v>
                </c:pt>
                <c:pt idx="3">
                  <c:v>4561</c:v>
                </c:pt>
                <c:pt idx="4">
                  <c:v>5460</c:v>
                </c:pt>
                <c:pt idx="5">
                  <c:v>7088</c:v>
                </c:pt>
                <c:pt idx="6">
                  <c:v>7737</c:v>
                </c:pt>
                <c:pt idx="7">
                  <c:v>8052</c:v>
                </c:pt>
                <c:pt idx="8">
                  <c:v>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E-4890-846D-5010A35CCE9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銀行業!$T$7:$T$15</c:f>
              <c:numCache>
                <c:formatCode>0_);[Red]\(0\)</c:formatCode>
                <c:ptCount val="9"/>
                <c:pt idx="0">
                  <c:v>1558</c:v>
                </c:pt>
                <c:pt idx="1">
                  <c:v>2170</c:v>
                </c:pt>
                <c:pt idx="2">
                  <c:v>2554</c:v>
                </c:pt>
                <c:pt idx="3">
                  <c:v>3299</c:v>
                </c:pt>
                <c:pt idx="4">
                  <c:v>3864</c:v>
                </c:pt>
                <c:pt idx="5">
                  <c:v>4407</c:v>
                </c:pt>
                <c:pt idx="6">
                  <c:v>4853</c:v>
                </c:pt>
                <c:pt idx="7">
                  <c:v>5082</c:v>
                </c:pt>
                <c:pt idx="8">
                  <c:v>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95104"/>
        <c:axId val="363705472"/>
      </c:lineChart>
      <c:catAx>
        <c:axId val="3636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5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70547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695104"/>
        <c:crosses val="autoZero"/>
        <c:crossBetween val="between"/>
      </c:valAx>
      <c:catAx>
        <c:axId val="3637070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713280"/>
        <c:crosses val="autoZero"/>
        <c:auto val="0"/>
        <c:lblAlgn val="ctr"/>
        <c:lblOffset val="100"/>
        <c:noMultiLvlLbl val="0"/>
      </c:catAx>
      <c:valAx>
        <c:axId val="3637132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70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8837253403494526"/>
          <c:y val="1.1363636363636366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協同組織金融業!$P$25:$P$66</c:f>
              <c:numCache>
                <c:formatCode>0_);[Red]\(0\)</c:formatCode>
                <c:ptCount val="42"/>
                <c:pt idx="0">
                  <c:v>1493.56</c:v>
                </c:pt>
                <c:pt idx="1">
                  <c:v>1558.14</c:v>
                </c:pt>
                <c:pt idx="2">
                  <c:v>1621.32</c:v>
                </c:pt>
                <c:pt idx="3">
                  <c:v>1683.04</c:v>
                </c:pt>
                <c:pt idx="4">
                  <c:v>1743.18</c:v>
                </c:pt>
                <c:pt idx="5">
                  <c:v>1801.66</c:v>
                </c:pt>
                <c:pt idx="6">
                  <c:v>1858.4</c:v>
                </c:pt>
                <c:pt idx="7">
                  <c:v>1913.3</c:v>
                </c:pt>
                <c:pt idx="8">
                  <c:v>1966.27</c:v>
                </c:pt>
                <c:pt idx="9">
                  <c:v>2017.22</c:v>
                </c:pt>
                <c:pt idx="10">
                  <c:v>2066.06</c:v>
                </c:pt>
                <c:pt idx="11">
                  <c:v>2112.6999999999998</c:v>
                </c:pt>
                <c:pt idx="12">
                  <c:v>2157.0500000000002</c:v>
                </c:pt>
                <c:pt idx="13">
                  <c:v>2199.02</c:v>
                </c:pt>
                <c:pt idx="14">
                  <c:v>2238.52</c:v>
                </c:pt>
                <c:pt idx="15">
                  <c:v>2275.4499999999998</c:v>
                </c:pt>
                <c:pt idx="16">
                  <c:v>2309.73</c:v>
                </c:pt>
                <c:pt idx="17">
                  <c:v>2341.27</c:v>
                </c:pt>
                <c:pt idx="18">
                  <c:v>2369.9699999999998</c:v>
                </c:pt>
                <c:pt idx="19">
                  <c:v>2395.75</c:v>
                </c:pt>
                <c:pt idx="20">
                  <c:v>2418.52</c:v>
                </c:pt>
                <c:pt idx="21">
                  <c:v>2438.17</c:v>
                </c:pt>
                <c:pt idx="22">
                  <c:v>2454.64</c:v>
                </c:pt>
                <c:pt idx="23">
                  <c:v>2467.81</c:v>
                </c:pt>
                <c:pt idx="24">
                  <c:v>2477.61</c:v>
                </c:pt>
                <c:pt idx="25">
                  <c:v>2483.94</c:v>
                </c:pt>
                <c:pt idx="26">
                  <c:v>2486.7199999999998</c:v>
                </c:pt>
                <c:pt idx="27">
                  <c:v>2485.84</c:v>
                </c:pt>
                <c:pt idx="28">
                  <c:v>2481.23</c:v>
                </c:pt>
                <c:pt idx="29">
                  <c:v>2472.79</c:v>
                </c:pt>
                <c:pt idx="30">
                  <c:v>2460.42</c:v>
                </c:pt>
                <c:pt idx="31">
                  <c:v>2444.0500000000002</c:v>
                </c:pt>
                <c:pt idx="32">
                  <c:v>2423.58</c:v>
                </c:pt>
                <c:pt idx="33">
                  <c:v>2398.91</c:v>
                </c:pt>
                <c:pt idx="34">
                  <c:v>2369.96</c:v>
                </c:pt>
                <c:pt idx="35">
                  <c:v>2336.64</c:v>
                </c:pt>
                <c:pt idx="36">
                  <c:v>2298.86</c:v>
                </c:pt>
                <c:pt idx="37">
                  <c:v>2256.5300000000002</c:v>
                </c:pt>
                <c:pt idx="38">
                  <c:v>2209.5500000000002</c:v>
                </c:pt>
                <c:pt idx="39">
                  <c:v>2157.83</c:v>
                </c:pt>
                <c:pt idx="40">
                  <c:v>2101.29</c:v>
                </c:pt>
                <c:pt idx="41">
                  <c:v>2039.84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C-4425-9F6D-708E96E42F34}"/>
            </c:ext>
          </c:extLst>
        </c:ser>
        <c:ser>
          <c:idx val="0"/>
          <c:order val="1"/>
          <c:tx>
            <c:strRef>
              <c:f>協同組織金融業!$Q$24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協同組織金融業!$Q$25:$Q$66</c:f>
              <c:numCache>
                <c:formatCode>0_);[Red]\(0\)</c:formatCode>
                <c:ptCount val="42"/>
                <c:pt idx="0">
                  <c:v>1565.33</c:v>
                </c:pt>
                <c:pt idx="1">
                  <c:v>1631.44</c:v>
                </c:pt>
                <c:pt idx="2">
                  <c:v>1697.49</c:v>
                </c:pt>
                <c:pt idx="3">
                  <c:v>1763.38</c:v>
                </c:pt>
                <c:pt idx="4">
                  <c:v>1828.99</c:v>
                </c:pt>
                <c:pt idx="5">
                  <c:v>1894.21</c:v>
                </c:pt>
                <c:pt idx="6">
                  <c:v>1958.94</c:v>
                </c:pt>
                <c:pt idx="7">
                  <c:v>2023.07</c:v>
                </c:pt>
                <c:pt idx="8">
                  <c:v>2086.48</c:v>
                </c:pt>
                <c:pt idx="9">
                  <c:v>2149.08</c:v>
                </c:pt>
                <c:pt idx="10">
                  <c:v>2210.7399999999998</c:v>
                </c:pt>
                <c:pt idx="11">
                  <c:v>2271.37</c:v>
                </c:pt>
                <c:pt idx="12">
                  <c:v>2330.85</c:v>
                </c:pt>
                <c:pt idx="13">
                  <c:v>2389.0700000000002</c:v>
                </c:pt>
                <c:pt idx="14">
                  <c:v>2445.9299999999998</c:v>
                </c:pt>
                <c:pt idx="15">
                  <c:v>2501.3200000000002</c:v>
                </c:pt>
                <c:pt idx="16">
                  <c:v>2555.12</c:v>
                </c:pt>
                <c:pt idx="17">
                  <c:v>2607.23</c:v>
                </c:pt>
                <c:pt idx="18">
                  <c:v>2657.55</c:v>
                </c:pt>
                <c:pt idx="19">
                  <c:v>2705.95</c:v>
                </c:pt>
                <c:pt idx="20">
                  <c:v>2752.34</c:v>
                </c:pt>
                <c:pt idx="21">
                  <c:v>2796.61</c:v>
                </c:pt>
                <c:pt idx="22">
                  <c:v>2838.64</c:v>
                </c:pt>
                <c:pt idx="23">
                  <c:v>2878.32</c:v>
                </c:pt>
                <c:pt idx="24">
                  <c:v>2915.55</c:v>
                </c:pt>
                <c:pt idx="25">
                  <c:v>2950.23</c:v>
                </c:pt>
                <c:pt idx="26">
                  <c:v>2982.23</c:v>
                </c:pt>
                <c:pt idx="27">
                  <c:v>3011.45</c:v>
                </c:pt>
                <c:pt idx="28">
                  <c:v>3037.79</c:v>
                </c:pt>
                <c:pt idx="29">
                  <c:v>3061.13</c:v>
                </c:pt>
                <c:pt idx="30">
                  <c:v>3081.37</c:v>
                </c:pt>
                <c:pt idx="31">
                  <c:v>3098.39</c:v>
                </c:pt>
                <c:pt idx="32">
                  <c:v>3112.09</c:v>
                </c:pt>
                <c:pt idx="33">
                  <c:v>3122.36</c:v>
                </c:pt>
                <c:pt idx="34">
                  <c:v>3129.09</c:v>
                </c:pt>
                <c:pt idx="35">
                  <c:v>3132.17</c:v>
                </c:pt>
                <c:pt idx="36">
                  <c:v>3131.5</c:v>
                </c:pt>
                <c:pt idx="37">
                  <c:v>3126.95</c:v>
                </c:pt>
                <c:pt idx="38">
                  <c:v>3118.44</c:v>
                </c:pt>
                <c:pt idx="39">
                  <c:v>3105.84</c:v>
                </c:pt>
                <c:pt idx="40">
                  <c:v>3089.04</c:v>
                </c:pt>
                <c:pt idx="41">
                  <c:v>3067.95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C-4425-9F6D-708E96E42F34}"/>
            </c:ext>
          </c:extLst>
        </c:ser>
        <c:ser>
          <c:idx val="3"/>
          <c:order val="2"/>
          <c:tx>
            <c:strRef>
              <c:f>協同組織金融業!$R$24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協同組織金融業!$R$25:$R$66</c:f>
              <c:numCache>
                <c:formatCode>0_);[Red]\(0\)</c:formatCode>
                <c:ptCount val="42"/>
                <c:pt idx="0">
                  <c:v>1668.71</c:v>
                </c:pt>
                <c:pt idx="1">
                  <c:v>1731.72</c:v>
                </c:pt>
                <c:pt idx="2">
                  <c:v>1797.99</c:v>
                </c:pt>
                <c:pt idx="3">
                  <c:v>1867.26</c:v>
                </c:pt>
                <c:pt idx="4">
                  <c:v>1939.26</c:v>
                </c:pt>
                <c:pt idx="5">
                  <c:v>2013.73</c:v>
                </c:pt>
                <c:pt idx="6">
                  <c:v>2090.4</c:v>
                </c:pt>
                <c:pt idx="7">
                  <c:v>2169</c:v>
                </c:pt>
                <c:pt idx="8">
                  <c:v>2249.2600000000002</c:v>
                </c:pt>
                <c:pt idx="9">
                  <c:v>2330.9299999999998</c:v>
                </c:pt>
                <c:pt idx="10">
                  <c:v>2413.7399999999998</c:v>
                </c:pt>
                <c:pt idx="11">
                  <c:v>2497.41</c:v>
                </c:pt>
                <c:pt idx="12">
                  <c:v>2581.69</c:v>
                </c:pt>
                <c:pt idx="13">
                  <c:v>2666.3</c:v>
                </c:pt>
                <c:pt idx="14">
                  <c:v>2750.99</c:v>
                </c:pt>
                <c:pt idx="15">
                  <c:v>2835.48</c:v>
                </c:pt>
                <c:pt idx="16">
                  <c:v>2919.51</c:v>
                </c:pt>
                <c:pt idx="17">
                  <c:v>3002.81</c:v>
                </c:pt>
                <c:pt idx="18">
                  <c:v>3085.12</c:v>
                </c:pt>
                <c:pt idx="19">
                  <c:v>3166.17</c:v>
                </c:pt>
                <c:pt idx="20">
                  <c:v>3245.69</c:v>
                </c:pt>
                <c:pt idx="21">
                  <c:v>3323.43</c:v>
                </c:pt>
                <c:pt idx="22">
                  <c:v>3399.1</c:v>
                </c:pt>
                <c:pt idx="23">
                  <c:v>3472.46</c:v>
                </c:pt>
                <c:pt idx="24">
                  <c:v>3543.22</c:v>
                </c:pt>
                <c:pt idx="25">
                  <c:v>3611.12</c:v>
                </c:pt>
                <c:pt idx="26">
                  <c:v>3675.91</c:v>
                </c:pt>
                <c:pt idx="27">
                  <c:v>3737.31</c:v>
                </c:pt>
                <c:pt idx="28">
                  <c:v>3795.05</c:v>
                </c:pt>
                <c:pt idx="29">
                  <c:v>3848.87</c:v>
                </c:pt>
                <c:pt idx="30">
                  <c:v>3898.51</c:v>
                </c:pt>
                <c:pt idx="31">
                  <c:v>3943.69</c:v>
                </c:pt>
                <c:pt idx="32">
                  <c:v>3984.16</c:v>
                </c:pt>
                <c:pt idx="33">
                  <c:v>4019.64</c:v>
                </c:pt>
                <c:pt idx="34">
                  <c:v>4049.87</c:v>
                </c:pt>
                <c:pt idx="35">
                  <c:v>4074.59</c:v>
                </c:pt>
                <c:pt idx="36">
                  <c:v>4093.52</c:v>
                </c:pt>
                <c:pt idx="37">
                  <c:v>4106.3999999999996</c:v>
                </c:pt>
                <c:pt idx="38">
                  <c:v>4112.97</c:v>
                </c:pt>
                <c:pt idx="39">
                  <c:v>4112.96</c:v>
                </c:pt>
                <c:pt idx="40">
                  <c:v>4106.1000000000004</c:v>
                </c:pt>
                <c:pt idx="41">
                  <c:v>4092.13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C-4425-9F6D-708E96E42F34}"/>
            </c:ext>
          </c:extLst>
        </c:ser>
        <c:ser>
          <c:idx val="4"/>
          <c:order val="3"/>
          <c:tx>
            <c:strRef>
              <c:f>協同組織金融業!$S$24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協同組織金融業!$S$25:$S$66</c:f>
              <c:numCache>
                <c:formatCode>0_);[Red]\(0\)</c:formatCode>
                <c:ptCount val="42"/>
                <c:pt idx="0">
                  <c:v>1802.26</c:v>
                </c:pt>
                <c:pt idx="1">
                  <c:v>1852.13</c:v>
                </c:pt>
                <c:pt idx="2">
                  <c:v>1910.98</c:v>
                </c:pt>
                <c:pt idx="3">
                  <c:v>1978.22</c:v>
                </c:pt>
                <c:pt idx="4">
                  <c:v>2053.2800000000002</c:v>
                </c:pt>
                <c:pt idx="5">
                  <c:v>2135.59</c:v>
                </c:pt>
                <c:pt idx="6">
                  <c:v>2224.56</c:v>
                </c:pt>
                <c:pt idx="7">
                  <c:v>2319.61</c:v>
                </c:pt>
                <c:pt idx="8">
                  <c:v>2420.19</c:v>
                </c:pt>
                <c:pt idx="9">
                  <c:v>2525.69</c:v>
                </c:pt>
                <c:pt idx="10">
                  <c:v>2635.56</c:v>
                </c:pt>
                <c:pt idx="11">
                  <c:v>2749.21</c:v>
                </c:pt>
                <c:pt idx="12">
                  <c:v>2866.06</c:v>
                </c:pt>
                <c:pt idx="13">
                  <c:v>2985.55</c:v>
                </c:pt>
                <c:pt idx="14">
                  <c:v>3107.09</c:v>
                </c:pt>
                <c:pt idx="15">
                  <c:v>3230.1</c:v>
                </c:pt>
                <c:pt idx="16">
                  <c:v>3354.02</c:v>
                </c:pt>
                <c:pt idx="17">
                  <c:v>3478.26</c:v>
                </c:pt>
                <c:pt idx="18">
                  <c:v>3602.24</c:v>
                </c:pt>
                <c:pt idx="19">
                  <c:v>3725.4</c:v>
                </c:pt>
                <c:pt idx="20">
                  <c:v>3847.15</c:v>
                </c:pt>
                <c:pt idx="21">
                  <c:v>3966.91</c:v>
                </c:pt>
                <c:pt idx="22">
                  <c:v>4084.12</c:v>
                </c:pt>
                <c:pt idx="23">
                  <c:v>4198.1899999999996</c:v>
                </c:pt>
                <c:pt idx="24">
                  <c:v>4308.55</c:v>
                </c:pt>
                <c:pt idx="25">
                  <c:v>4414.62</c:v>
                </c:pt>
                <c:pt idx="26">
                  <c:v>4515.82</c:v>
                </c:pt>
                <c:pt idx="27">
                  <c:v>4611.58</c:v>
                </c:pt>
                <c:pt idx="28">
                  <c:v>4701.32</c:v>
                </c:pt>
                <c:pt idx="29">
                  <c:v>4784.47</c:v>
                </c:pt>
                <c:pt idx="30">
                  <c:v>4860.4399999999996</c:v>
                </c:pt>
                <c:pt idx="31">
                  <c:v>4928.66</c:v>
                </c:pt>
                <c:pt idx="32">
                  <c:v>4988.5600000000004</c:v>
                </c:pt>
                <c:pt idx="33">
                  <c:v>5039.5600000000004</c:v>
                </c:pt>
                <c:pt idx="34">
                  <c:v>5081.08</c:v>
                </c:pt>
                <c:pt idx="35">
                  <c:v>5112.54</c:v>
                </c:pt>
                <c:pt idx="36">
                  <c:v>5133.37</c:v>
                </c:pt>
                <c:pt idx="37">
                  <c:v>5143</c:v>
                </c:pt>
                <c:pt idx="38">
                  <c:v>5140.84</c:v>
                </c:pt>
                <c:pt idx="39">
                  <c:v>5126.3100000000004</c:v>
                </c:pt>
                <c:pt idx="40">
                  <c:v>5098.8500000000004</c:v>
                </c:pt>
                <c:pt idx="41">
                  <c:v>5057.88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C-4425-9F6D-708E96E42F34}"/>
            </c:ext>
          </c:extLst>
        </c:ser>
        <c:ser>
          <c:idx val="5"/>
          <c:order val="4"/>
          <c:tx>
            <c:strRef>
              <c:f>協同組織金融業!$T$24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協同組織金融業!$T$25:$T$66</c:f>
              <c:numCache>
                <c:formatCode>0_);[Red]\(0\)</c:formatCode>
                <c:ptCount val="42"/>
                <c:pt idx="0">
                  <c:v>1834.94</c:v>
                </c:pt>
                <c:pt idx="1">
                  <c:v>1918.12</c:v>
                </c:pt>
                <c:pt idx="2">
                  <c:v>2010.92</c:v>
                </c:pt>
                <c:pt idx="3">
                  <c:v>2112.66</c:v>
                </c:pt>
                <c:pt idx="4">
                  <c:v>2222.67</c:v>
                </c:pt>
                <c:pt idx="5">
                  <c:v>2340.2800000000002</c:v>
                </c:pt>
                <c:pt idx="6">
                  <c:v>2464.8200000000002</c:v>
                </c:pt>
                <c:pt idx="7">
                  <c:v>2595.62</c:v>
                </c:pt>
                <c:pt idx="8">
                  <c:v>2732</c:v>
                </c:pt>
                <c:pt idx="9">
                  <c:v>2873.3</c:v>
                </c:pt>
                <c:pt idx="10">
                  <c:v>3018.85</c:v>
                </c:pt>
                <c:pt idx="11">
                  <c:v>3167.97</c:v>
                </c:pt>
                <c:pt idx="12">
                  <c:v>3319.99</c:v>
                </c:pt>
                <c:pt idx="13">
                  <c:v>3474.24</c:v>
                </c:pt>
                <c:pt idx="14">
                  <c:v>3630.05</c:v>
                </c:pt>
                <c:pt idx="15">
                  <c:v>3786.76</c:v>
                </c:pt>
                <c:pt idx="16">
                  <c:v>3943.68</c:v>
                </c:pt>
                <c:pt idx="17">
                  <c:v>4100.1499999999996</c:v>
                </c:pt>
                <c:pt idx="18">
                  <c:v>4255.5</c:v>
                </c:pt>
                <c:pt idx="19">
                  <c:v>4409.0600000000004</c:v>
                </c:pt>
                <c:pt idx="20">
                  <c:v>4560.1499999999996</c:v>
                </c:pt>
                <c:pt idx="21">
                  <c:v>4708.1000000000004</c:v>
                </c:pt>
                <c:pt idx="22">
                  <c:v>4852.25</c:v>
                </c:pt>
                <c:pt idx="23">
                  <c:v>4991.92</c:v>
                </c:pt>
                <c:pt idx="24">
                  <c:v>5126.4399999999996</c:v>
                </c:pt>
                <c:pt idx="25">
                  <c:v>5255.14</c:v>
                </c:pt>
                <c:pt idx="26">
                  <c:v>5377.35</c:v>
                </c:pt>
                <c:pt idx="27">
                  <c:v>5492.4</c:v>
                </c:pt>
                <c:pt idx="28">
                  <c:v>5599.62</c:v>
                </c:pt>
                <c:pt idx="29">
                  <c:v>5698.33</c:v>
                </c:pt>
                <c:pt idx="30">
                  <c:v>5787.87</c:v>
                </c:pt>
                <c:pt idx="31">
                  <c:v>5867.56</c:v>
                </c:pt>
                <c:pt idx="32">
                  <c:v>5936.74</c:v>
                </c:pt>
                <c:pt idx="33">
                  <c:v>5994.73</c:v>
                </c:pt>
                <c:pt idx="34">
                  <c:v>6040.86</c:v>
                </c:pt>
                <c:pt idx="35">
                  <c:v>6074.46</c:v>
                </c:pt>
                <c:pt idx="36">
                  <c:v>6094.86</c:v>
                </c:pt>
                <c:pt idx="37">
                  <c:v>6101.4</c:v>
                </c:pt>
                <c:pt idx="38">
                  <c:v>6093.38</c:v>
                </c:pt>
                <c:pt idx="39">
                  <c:v>6070.16</c:v>
                </c:pt>
                <c:pt idx="40">
                  <c:v>6031.05</c:v>
                </c:pt>
                <c:pt idx="41">
                  <c:v>5975.38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C-4425-9F6D-708E96E42F3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協同組織金融業!$U$25:$U$66</c:f>
              <c:numCache>
                <c:formatCode>0_);[Red]\(0\)</c:formatCode>
                <c:ptCount val="42"/>
                <c:pt idx="0">
                  <c:v>1694.9</c:v>
                </c:pt>
                <c:pt idx="1">
                  <c:v>1756.72</c:v>
                </c:pt>
                <c:pt idx="2">
                  <c:v>1823.29</c:v>
                </c:pt>
                <c:pt idx="3">
                  <c:v>1894.23</c:v>
                </c:pt>
                <c:pt idx="4">
                  <c:v>1969.16</c:v>
                </c:pt>
                <c:pt idx="5">
                  <c:v>2047.71</c:v>
                </c:pt>
                <c:pt idx="6">
                  <c:v>2129.5</c:v>
                </c:pt>
                <c:pt idx="7">
                  <c:v>2214.14</c:v>
                </c:pt>
                <c:pt idx="8">
                  <c:v>2301.2600000000002</c:v>
                </c:pt>
                <c:pt idx="9">
                  <c:v>2390.48</c:v>
                </c:pt>
                <c:pt idx="10">
                  <c:v>2481.4299999999998</c:v>
                </c:pt>
                <c:pt idx="11">
                  <c:v>2573.71</c:v>
                </c:pt>
                <c:pt idx="12">
                  <c:v>2666.97</c:v>
                </c:pt>
                <c:pt idx="13">
                  <c:v>2760.81</c:v>
                </c:pt>
                <c:pt idx="14">
                  <c:v>2854.85</c:v>
                </c:pt>
                <c:pt idx="15">
                  <c:v>2948.73</c:v>
                </c:pt>
                <c:pt idx="16">
                  <c:v>3042.06</c:v>
                </c:pt>
                <c:pt idx="17">
                  <c:v>3134.46</c:v>
                </c:pt>
                <c:pt idx="18">
                  <c:v>3225.55</c:v>
                </c:pt>
                <c:pt idx="19">
                  <c:v>3314.96</c:v>
                </c:pt>
                <c:pt idx="20">
                  <c:v>3402.31</c:v>
                </c:pt>
                <c:pt idx="21">
                  <c:v>3487.22</c:v>
                </c:pt>
                <c:pt idx="22">
                  <c:v>3569.3</c:v>
                </c:pt>
                <c:pt idx="23">
                  <c:v>3648.19</c:v>
                </c:pt>
                <c:pt idx="24">
                  <c:v>3723.5</c:v>
                </c:pt>
                <c:pt idx="25">
                  <c:v>3794.86</c:v>
                </c:pt>
                <c:pt idx="26">
                  <c:v>3861.88</c:v>
                </c:pt>
                <c:pt idx="27">
                  <c:v>3924.19</c:v>
                </c:pt>
                <c:pt idx="28">
                  <c:v>3981.4</c:v>
                </c:pt>
                <c:pt idx="29">
                  <c:v>4033.15</c:v>
                </c:pt>
                <c:pt idx="30">
                  <c:v>4079.05</c:v>
                </c:pt>
                <c:pt idx="31">
                  <c:v>4118.7299999999996</c:v>
                </c:pt>
                <c:pt idx="32">
                  <c:v>4151.8</c:v>
                </c:pt>
                <c:pt idx="33">
                  <c:v>4177.8900000000003</c:v>
                </c:pt>
                <c:pt idx="34">
                  <c:v>4196.6099999999997</c:v>
                </c:pt>
                <c:pt idx="35">
                  <c:v>4207.59</c:v>
                </c:pt>
                <c:pt idx="36">
                  <c:v>4210.46</c:v>
                </c:pt>
                <c:pt idx="37">
                  <c:v>4204.83</c:v>
                </c:pt>
                <c:pt idx="38">
                  <c:v>4190.32</c:v>
                </c:pt>
                <c:pt idx="39">
                  <c:v>4166.5600000000004</c:v>
                </c:pt>
                <c:pt idx="40">
                  <c:v>4133.16</c:v>
                </c:pt>
                <c:pt idx="41">
                  <c:v>4089.76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C-4425-9F6D-708E96E42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44640"/>
        <c:axId val="363755008"/>
      </c:lineChart>
      <c:catAx>
        <c:axId val="36374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755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7550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7446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協同組織金融業!$U$7:$U$15</c:f>
              <c:numCache>
                <c:formatCode>0_);[Red]\(0\)</c:formatCode>
                <c:ptCount val="9"/>
                <c:pt idx="0">
                  <c:v>198</c:v>
                </c:pt>
                <c:pt idx="1">
                  <c:v>1828</c:v>
                </c:pt>
                <c:pt idx="2">
                  <c:v>2230</c:v>
                </c:pt>
                <c:pt idx="3">
                  <c:v>1707</c:v>
                </c:pt>
                <c:pt idx="4">
                  <c:v>1428</c:v>
                </c:pt>
                <c:pt idx="5">
                  <c:v>1263</c:v>
                </c:pt>
                <c:pt idx="6">
                  <c:v>2340</c:v>
                </c:pt>
                <c:pt idx="7">
                  <c:v>1624</c:v>
                </c:pt>
                <c:pt idx="8">
                  <c:v>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865984"/>
        <c:axId val="363884544"/>
      </c:barChart>
      <c:lineChart>
        <c:grouping val="standard"/>
        <c:varyColors val="0"/>
        <c:ser>
          <c:idx val="1"/>
          <c:order val="0"/>
          <c:tx>
            <c:strRef>
              <c:f>協同組織金融業!$AX$20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協同組織金融業!$O$7:$O$15</c:f>
              <c:numCache>
                <c:formatCode>0_);[Red]\(0\)</c:formatCode>
                <c:ptCount val="9"/>
                <c:pt idx="0">
                  <c:v>1519</c:v>
                </c:pt>
                <c:pt idx="1">
                  <c:v>1814</c:v>
                </c:pt>
                <c:pt idx="2">
                  <c:v>2005</c:v>
                </c:pt>
                <c:pt idx="3">
                  <c:v>2199</c:v>
                </c:pt>
                <c:pt idx="4">
                  <c:v>2378</c:v>
                </c:pt>
                <c:pt idx="5">
                  <c:v>2542</c:v>
                </c:pt>
                <c:pt idx="6">
                  <c:v>2459</c:v>
                </c:pt>
                <c:pt idx="7">
                  <c:v>2348</c:v>
                </c:pt>
                <c:pt idx="8">
                  <c:v>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6-4556-A7E9-D1664649D669}"/>
            </c:ext>
          </c:extLst>
        </c:ser>
        <c:ser>
          <c:idx val="0"/>
          <c:order val="1"/>
          <c:tx>
            <c:strRef>
              <c:f>協同組織金融業!$AY$20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協同組織金融業!$P$7:$P$15</c:f>
              <c:numCache>
                <c:formatCode>0_);[Red]\(0\)</c:formatCode>
                <c:ptCount val="9"/>
                <c:pt idx="0">
                  <c:v>1578</c:v>
                </c:pt>
                <c:pt idx="1">
                  <c:v>1918</c:v>
                </c:pt>
                <c:pt idx="2">
                  <c:v>2139</c:v>
                </c:pt>
                <c:pt idx="3">
                  <c:v>2416</c:v>
                </c:pt>
                <c:pt idx="4">
                  <c:v>2665</c:v>
                </c:pt>
                <c:pt idx="5">
                  <c:v>2967</c:v>
                </c:pt>
                <c:pt idx="6">
                  <c:v>3074</c:v>
                </c:pt>
                <c:pt idx="7">
                  <c:v>3106</c:v>
                </c:pt>
                <c:pt idx="8">
                  <c:v>3110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6-4556-A7E9-D1664649D66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協同組織金融業!$Q$7:$Q$15</c:f>
              <c:numCache>
                <c:formatCode>0_);[Red]\(0\)</c:formatCode>
                <c:ptCount val="9"/>
                <c:pt idx="0">
                  <c:v>1669</c:v>
                </c:pt>
                <c:pt idx="1">
                  <c:v>2048</c:v>
                </c:pt>
                <c:pt idx="2">
                  <c:v>2297</c:v>
                </c:pt>
                <c:pt idx="3">
                  <c:v>2743</c:v>
                </c:pt>
                <c:pt idx="4">
                  <c:v>3142</c:v>
                </c:pt>
                <c:pt idx="5">
                  <c:v>3530</c:v>
                </c:pt>
                <c:pt idx="6">
                  <c:v>3912</c:v>
                </c:pt>
                <c:pt idx="7">
                  <c:v>4019</c:v>
                </c:pt>
                <c:pt idx="8">
                  <c:v>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6-4556-A7E9-D1664649D669}"/>
            </c:ext>
          </c:extLst>
        </c:ser>
        <c:ser>
          <c:idx val="2"/>
          <c:order val="3"/>
          <c:tx>
            <c:strRef>
              <c:f>協同組織金融業!$BA$20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協同組織金融業!$R$7:$R$15</c:f>
              <c:numCache>
                <c:formatCode>0_);[Red]\(0\)</c:formatCode>
                <c:ptCount val="9"/>
                <c:pt idx="0">
                  <c:v>1765</c:v>
                </c:pt>
                <c:pt idx="1">
                  <c:v>2187</c:v>
                </c:pt>
                <c:pt idx="2">
                  <c:v>2493</c:v>
                </c:pt>
                <c:pt idx="3">
                  <c:v>3150</c:v>
                </c:pt>
                <c:pt idx="4">
                  <c:v>3601</c:v>
                </c:pt>
                <c:pt idx="5">
                  <c:v>4432</c:v>
                </c:pt>
                <c:pt idx="6">
                  <c:v>4599</c:v>
                </c:pt>
                <c:pt idx="7">
                  <c:v>5287</c:v>
                </c:pt>
                <c:pt idx="8">
                  <c:v>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A6-4556-A7E9-D1664649D669}"/>
            </c:ext>
          </c:extLst>
        </c:ser>
        <c:ser>
          <c:idx val="5"/>
          <c:order val="5"/>
          <c:tx>
            <c:strRef>
              <c:f>協同組織金融業!$BB$20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協同組織金融業!$S$7:$S$15</c:f>
              <c:numCache>
                <c:formatCode>0_);[Red]\(0\)</c:formatCode>
                <c:ptCount val="9"/>
                <c:pt idx="0">
                  <c:v>1861</c:v>
                </c:pt>
                <c:pt idx="1">
                  <c:v>2334</c:v>
                </c:pt>
                <c:pt idx="2">
                  <c:v>2826</c:v>
                </c:pt>
                <c:pt idx="3">
                  <c:v>3623</c:v>
                </c:pt>
                <c:pt idx="4">
                  <c:v>4321</c:v>
                </c:pt>
                <c:pt idx="5">
                  <c:v>5276</c:v>
                </c:pt>
                <c:pt idx="6">
                  <c:v>5653</c:v>
                </c:pt>
                <c:pt idx="7">
                  <c:v>6009</c:v>
                </c:pt>
                <c:pt idx="8">
                  <c:v>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6-4556-A7E9-D1664649D66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協同組織金融業!$T$7:$T$15</c:f>
              <c:numCache>
                <c:formatCode>0_);[Red]\(0\)</c:formatCode>
                <c:ptCount val="9"/>
                <c:pt idx="0">
                  <c:v>1701</c:v>
                </c:pt>
                <c:pt idx="1">
                  <c:v>2066</c:v>
                </c:pt>
                <c:pt idx="2">
                  <c:v>2363</c:v>
                </c:pt>
                <c:pt idx="3">
                  <c:v>2840</c:v>
                </c:pt>
                <c:pt idx="4">
                  <c:v>3279</c:v>
                </c:pt>
                <c:pt idx="5">
                  <c:v>3786</c:v>
                </c:pt>
                <c:pt idx="6">
                  <c:v>3986</c:v>
                </c:pt>
                <c:pt idx="7">
                  <c:v>4232</c:v>
                </c:pt>
                <c:pt idx="8">
                  <c:v>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985152"/>
        <c:axId val="363864448"/>
      </c:lineChart>
      <c:catAx>
        <c:axId val="3639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864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985152"/>
        <c:crosses val="autoZero"/>
        <c:crossBetween val="between"/>
      </c:valAx>
      <c:catAx>
        <c:axId val="363865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884544"/>
        <c:crosses val="autoZero"/>
        <c:auto val="0"/>
        <c:lblAlgn val="ctr"/>
        <c:lblOffset val="100"/>
        <c:noMultiLvlLbl val="0"/>
      </c:catAx>
      <c:valAx>
        <c:axId val="3638845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59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'金融商品取引業，商品先物取引業'!$P$25:$P$66</c:f>
              <c:numCache>
                <c:formatCode>0_);[Red]\(0\)</c:formatCode>
                <c:ptCount val="42"/>
                <c:pt idx="0">
                  <c:v>1541.3</c:v>
                </c:pt>
                <c:pt idx="1">
                  <c:v>1685.59</c:v>
                </c:pt>
                <c:pt idx="2">
                  <c:v>1818.75</c:v>
                </c:pt>
                <c:pt idx="3">
                  <c:v>1941.27</c:v>
                </c:pt>
                <c:pt idx="4">
                  <c:v>2053.61</c:v>
                </c:pt>
                <c:pt idx="5">
                  <c:v>2156.27</c:v>
                </c:pt>
                <c:pt idx="6">
                  <c:v>2249.71</c:v>
                </c:pt>
                <c:pt idx="7">
                  <c:v>2334.4</c:v>
                </c:pt>
                <c:pt idx="8">
                  <c:v>2410.84</c:v>
                </c:pt>
                <c:pt idx="9">
                  <c:v>2479.48</c:v>
                </c:pt>
                <c:pt idx="10">
                  <c:v>2540.81</c:v>
                </c:pt>
                <c:pt idx="11">
                  <c:v>2595.31</c:v>
                </c:pt>
                <c:pt idx="12">
                  <c:v>2643.45</c:v>
                </c:pt>
                <c:pt idx="13">
                  <c:v>2685.7</c:v>
                </c:pt>
                <c:pt idx="14">
                  <c:v>2722.55</c:v>
                </c:pt>
                <c:pt idx="15">
                  <c:v>2754.46</c:v>
                </c:pt>
                <c:pt idx="16">
                  <c:v>2781.92</c:v>
                </c:pt>
                <c:pt idx="17">
                  <c:v>2805.41</c:v>
                </c:pt>
                <c:pt idx="18">
                  <c:v>2825.39</c:v>
                </c:pt>
                <c:pt idx="19">
                  <c:v>2842.34</c:v>
                </c:pt>
                <c:pt idx="20">
                  <c:v>2856.75</c:v>
                </c:pt>
                <c:pt idx="21">
                  <c:v>2869.08</c:v>
                </c:pt>
                <c:pt idx="22">
                  <c:v>2879.82</c:v>
                </c:pt>
                <c:pt idx="23">
                  <c:v>2889.43</c:v>
                </c:pt>
                <c:pt idx="24">
                  <c:v>2898.4</c:v>
                </c:pt>
                <c:pt idx="25">
                  <c:v>2907.2</c:v>
                </c:pt>
                <c:pt idx="26">
                  <c:v>2916.31</c:v>
                </c:pt>
                <c:pt idx="27">
                  <c:v>2926.2</c:v>
                </c:pt>
                <c:pt idx="28">
                  <c:v>2937.35</c:v>
                </c:pt>
                <c:pt idx="29">
                  <c:v>2950.24</c:v>
                </c:pt>
                <c:pt idx="30">
                  <c:v>2965.34</c:v>
                </c:pt>
                <c:pt idx="31">
                  <c:v>2983.13</c:v>
                </c:pt>
                <c:pt idx="32">
                  <c:v>3004.09</c:v>
                </c:pt>
                <c:pt idx="33">
                  <c:v>3028.68</c:v>
                </c:pt>
                <c:pt idx="34">
                  <c:v>3057.4</c:v>
                </c:pt>
                <c:pt idx="35">
                  <c:v>3090.7</c:v>
                </c:pt>
                <c:pt idx="36">
                  <c:v>3129.08</c:v>
                </c:pt>
                <c:pt idx="37">
                  <c:v>3173.01</c:v>
                </c:pt>
                <c:pt idx="38">
                  <c:v>3222.95</c:v>
                </c:pt>
                <c:pt idx="39">
                  <c:v>3279.4</c:v>
                </c:pt>
                <c:pt idx="40">
                  <c:v>3342.82</c:v>
                </c:pt>
                <c:pt idx="41">
                  <c:v>3413.69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C-407B-9B35-69BE1E0EFB01}"/>
            </c:ext>
          </c:extLst>
        </c:ser>
        <c:ser>
          <c:idx val="0"/>
          <c:order val="1"/>
          <c:tx>
            <c:strRef>
              <c:f>'金融商品取引業，商品先物取引業'!$Q$24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'金融商品取引業，商品先物取引業'!$Q$25:$Q$66</c:f>
              <c:numCache>
                <c:formatCode>0_);[Red]\(0\)</c:formatCode>
                <c:ptCount val="42"/>
                <c:pt idx="0">
                  <c:v>1568.49</c:v>
                </c:pt>
                <c:pt idx="1">
                  <c:v>1742.84</c:v>
                </c:pt>
                <c:pt idx="2">
                  <c:v>1907.8</c:v>
                </c:pt>
                <c:pt idx="3">
                  <c:v>2063.6999999999998</c:v>
                </c:pt>
                <c:pt idx="4">
                  <c:v>2210.86</c:v>
                </c:pt>
                <c:pt idx="5">
                  <c:v>2349.6</c:v>
                </c:pt>
                <c:pt idx="6">
                  <c:v>2480.2600000000002</c:v>
                </c:pt>
                <c:pt idx="7">
                  <c:v>2603.15</c:v>
                </c:pt>
                <c:pt idx="8">
                  <c:v>2718.61</c:v>
                </c:pt>
                <c:pt idx="9">
                  <c:v>2826.96</c:v>
                </c:pt>
                <c:pt idx="10">
                  <c:v>2928.52</c:v>
                </c:pt>
                <c:pt idx="11">
                  <c:v>3023.63</c:v>
                </c:pt>
                <c:pt idx="12">
                  <c:v>3112.6</c:v>
                </c:pt>
                <c:pt idx="13">
                  <c:v>3195.77</c:v>
                </c:pt>
                <c:pt idx="14">
                  <c:v>3273.46</c:v>
                </c:pt>
                <c:pt idx="15">
                  <c:v>3346</c:v>
                </c:pt>
                <c:pt idx="16">
                  <c:v>3413.71</c:v>
                </c:pt>
                <c:pt idx="17">
                  <c:v>3476.91</c:v>
                </c:pt>
                <c:pt idx="18">
                  <c:v>3535.94</c:v>
                </c:pt>
                <c:pt idx="19">
                  <c:v>3591.13</c:v>
                </c:pt>
                <c:pt idx="20">
                  <c:v>3642.78</c:v>
                </c:pt>
                <c:pt idx="21">
                  <c:v>3691.25</c:v>
                </c:pt>
                <c:pt idx="22">
                  <c:v>3736.84</c:v>
                </c:pt>
                <c:pt idx="23">
                  <c:v>3779.88</c:v>
                </c:pt>
                <c:pt idx="24">
                  <c:v>3820.7</c:v>
                </c:pt>
                <c:pt idx="25">
                  <c:v>3859.64</c:v>
                </c:pt>
                <c:pt idx="26">
                  <c:v>3897</c:v>
                </c:pt>
                <c:pt idx="27">
                  <c:v>3933.13</c:v>
                </c:pt>
                <c:pt idx="28">
                  <c:v>3968.33</c:v>
                </c:pt>
                <c:pt idx="29">
                  <c:v>4002.95</c:v>
                </c:pt>
                <c:pt idx="30">
                  <c:v>4037.31</c:v>
                </c:pt>
                <c:pt idx="31">
                  <c:v>4071.73</c:v>
                </c:pt>
                <c:pt idx="32">
                  <c:v>4106.54</c:v>
                </c:pt>
                <c:pt idx="33">
                  <c:v>4142.0600000000004</c:v>
                </c:pt>
                <c:pt idx="34">
                  <c:v>4178.62</c:v>
                </c:pt>
                <c:pt idx="35">
                  <c:v>4216.5600000000004</c:v>
                </c:pt>
                <c:pt idx="36">
                  <c:v>4256.18</c:v>
                </c:pt>
                <c:pt idx="37">
                  <c:v>4297.83</c:v>
                </c:pt>
                <c:pt idx="38">
                  <c:v>4341.8100000000004</c:v>
                </c:pt>
                <c:pt idx="39">
                  <c:v>4388.4799999999996</c:v>
                </c:pt>
                <c:pt idx="40">
                  <c:v>4438.13</c:v>
                </c:pt>
                <c:pt idx="41">
                  <c:v>4491.1099999999997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C-407B-9B35-69BE1E0EFB01}"/>
            </c:ext>
          </c:extLst>
        </c:ser>
        <c:ser>
          <c:idx val="3"/>
          <c:order val="2"/>
          <c:tx>
            <c:strRef>
              <c:f>'金融商品取引業，商品先物取引業'!$R$24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'金融商品取引業，商品先物取引業'!$R$25:$R$66</c:f>
              <c:numCache>
                <c:formatCode>0_);[Red]\(0\)</c:formatCode>
                <c:ptCount val="42"/>
                <c:pt idx="0">
                  <c:v>1494.6</c:v>
                </c:pt>
                <c:pt idx="1">
                  <c:v>1722.52</c:v>
                </c:pt>
                <c:pt idx="2">
                  <c:v>1949.43</c:v>
                </c:pt>
                <c:pt idx="3">
                  <c:v>2174.9299999999998</c:v>
                </c:pt>
                <c:pt idx="4">
                  <c:v>2398.62</c:v>
                </c:pt>
                <c:pt idx="5">
                  <c:v>2620.1</c:v>
                </c:pt>
                <c:pt idx="6">
                  <c:v>2838.96</c:v>
                </c:pt>
                <c:pt idx="7">
                  <c:v>3054.81</c:v>
                </c:pt>
                <c:pt idx="8">
                  <c:v>3267.25</c:v>
                </c:pt>
                <c:pt idx="9">
                  <c:v>3475.88</c:v>
                </c:pt>
                <c:pt idx="10">
                  <c:v>3680.29</c:v>
                </c:pt>
                <c:pt idx="11">
                  <c:v>3880.09</c:v>
                </c:pt>
                <c:pt idx="12">
                  <c:v>4074.88</c:v>
                </c:pt>
                <c:pt idx="13">
                  <c:v>4264.26</c:v>
                </c:pt>
                <c:pt idx="14">
                  <c:v>4447.82</c:v>
                </c:pt>
                <c:pt idx="15">
                  <c:v>4625.17</c:v>
                </c:pt>
                <c:pt idx="16">
                  <c:v>4795.8999999999996</c:v>
                </c:pt>
                <c:pt idx="17">
                  <c:v>4959.62</c:v>
                </c:pt>
                <c:pt idx="18">
                  <c:v>5115.92</c:v>
                </c:pt>
                <c:pt idx="19">
                  <c:v>5264.41</c:v>
                </c:pt>
                <c:pt idx="20">
                  <c:v>5404.69</c:v>
                </c:pt>
                <c:pt idx="21">
                  <c:v>5536.35</c:v>
                </c:pt>
                <c:pt idx="22">
                  <c:v>5658.99</c:v>
                </c:pt>
                <c:pt idx="23">
                  <c:v>5772.22</c:v>
                </c:pt>
                <c:pt idx="24">
                  <c:v>5875.63</c:v>
                </c:pt>
                <c:pt idx="25">
                  <c:v>5968.83</c:v>
                </c:pt>
                <c:pt idx="26">
                  <c:v>6051.41</c:v>
                </c:pt>
                <c:pt idx="27">
                  <c:v>6122.98</c:v>
                </c:pt>
                <c:pt idx="28">
                  <c:v>6183.13</c:v>
                </c:pt>
                <c:pt idx="29">
                  <c:v>6231.46</c:v>
                </c:pt>
                <c:pt idx="30">
                  <c:v>6267.57</c:v>
                </c:pt>
                <c:pt idx="31">
                  <c:v>6291.07</c:v>
                </c:pt>
                <c:pt idx="32">
                  <c:v>6301.55</c:v>
                </c:pt>
                <c:pt idx="33">
                  <c:v>6298.61</c:v>
                </c:pt>
                <c:pt idx="34">
                  <c:v>6281.85</c:v>
                </c:pt>
                <c:pt idx="35">
                  <c:v>6250.88</c:v>
                </c:pt>
                <c:pt idx="36">
                  <c:v>6205.29</c:v>
                </c:pt>
                <c:pt idx="37">
                  <c:v>6144.68</c:v>
                </c:pt>
                <c:pt idx="38">
                  <c:v>6068.65</c:v>
                </c:pt>
                <c:pt idx="39">
                  <c:v>5976.8</c:v>
                </c:pt>
                <c:pt idx="40">
                  <c:v>5868.74</c:v>
                </c:pt>
                <c:pt idx="41">
                  <c:v>5744.05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C-407B-9B35-69BE1E0EFB01}"/>
            </c:ext>
          </c:extLst>
        </c:ser>
        <c:ser>
          <c:idx val="4"/>
          <c:order val="3"/>
          <c:tx>
            <c:strRef>
              <c:f>'金融商品取引業，商品先物取引業'!$S$24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'金融商品取引業，商品先物取引業'!$S$25:$S$66</c:f>
              <c:numCache>
                <c:formatCode>0_);[Red]\(0\)</c:formatCode>
                <c:ptCount val="42"/>
                <c:pt idx="0">
                  <c:v>1369.53</c:v>
                </c:pt>
                <c:pt idx="1">
                  <c:v>1663.26</c:v>
                </c:pt>
                <c:pt idx="2">
                  <c:v>1966.58</c:v>
                </c:pt>
                <c:pt idx="3">
                  <c:v>2278.1999999999998</c:v>
                </c:pt>
                <c:pt idx="4">
                  <c:v>2596.8200000000002</c:v>
                </c:pt>
                <c:pt idx="5">
                  <c:v>2921.14</c:v>
                </c:pt>
                <c:pt idx="6">
                  <c:v>3249.88</c:v>
                </c:pt>
                <c:pt idx="7">
                  <c:v>3581.73</c:v>
                </c:pt>
                <c:pt idx="8">
                  <c:v>3915.39</c:v>
                </c:pt>
                <c:pt idx="9">
                  <c:v>4249.57</c:v>
                </c:pt>
                <c:pt idx="10">
                  <c:v>4582.9799999999996</c:v>
                </c:pt>
                <c:pt idx="11">
                  <c:v>4914.3100000000004</c:v>
                </c:pt>
                <c:pt idx="12">
                  <c:v>5242.26</c:v>
                </c:pt>
                <c:pt idx="13">
                  <c:v>5565.55</c:v>
                </c:pt>
                <c:pt idx="14">
                  <c:v>5882.88</c:v>
                </c:pt>
                <c:pt idx="15">
                  <c:v>6192.94</c:v>
                </c:pt>
                <c:pt idx="16">
                  <c:v>6494.44</c:v>
                </c:pt>
                <c:pt idx="17">
                  <c:v>6786.09</c:v>
                </c:pt>
                <c:pt idx="18">
                  <c:v>7066.59</c:v>
                </c:pt>
                <c:pt idx="19">
                  <c:v>7334.63</c:v>
                </c:pt>
                <c:pt idx="20">
                  <c:v>7588.94</c:v>
                </c:pt>
                <c:pt idx="21">
                  <c:v>7828.19</c:v>
                </c:pt>
                <c:pt idx="22">
                  <c:v>8051.11</c:v>
                </c:pt>
                <c:pt idx="23">
                  <c:v>8256.4</c:v>
                </c:pt>
                <c:pt idx="24">
                  <c:v>8442.75</c:v>
                </c:pt>
                <c:pt idx="25">
                  <c:v>8608.8700000000008</c:v>
                </c:pt>
                <c:pt idx="26">
                  <c:v>8753.4599999999991</c:v>
                </c:pt>
                <c:pt idx="27">
                  <c:v>8875.24</c:v>
                </c:pt>
                <c:pt idx="28">
                  <c:v>8972.89</c:v>
                </c:pt>
                <c:pt idx="29">
                  <c:v>9045.1299999999992</c:v>
                </c:pt>
                <c:pt idx="30">
                  <c:v>9090.65</c:v>
                </c:pt>
                <c:pt idx="31">
                  <c:v>9108.16</c:v>
                </c:pt>
                <c:pt idx="32">
                  <c:v>9096.3700000000008</c:v>
                </c:pt>
                <c:pt idx="33">
                  <c:v>9053.9699999999993</c:v>
                </c:pt>
                <c:pt idx="34">
                  <c:v>8979.67</c:v>
                </c:pt>
                <c:pt idx="35">
                  <c:v>8872.18</c:v>
                </c:pt>
                <c:pt idx="36">
                  <c:v>8730.19</c:v>
                </c:pt>
                <c:pt idx="37">
                  <c:v>8552.41</c:v>
                </c:pt>
                <c:pt idx="38">
                  <c:v>8337.5400000000009</c:v>
                </c:pt>
                <c:pt idx="39">
                  <c:v>8084.29</c:v>
                </c:pt>
                <c:pt idx="40">
                  <c:v>7791.36</c:v>
                </c:pt>
                <c:pt idx="41">
                  <c:v>7457.45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BC-407B-9B35-69BE1E0EFB01}"/>
            </c:ext>
          </c:extLst>
        </c:ser>
        <c:ser>
          <c:idx val="5"/>
          <c:order val="4"/>
          <c:tx>
            <c:strRef>
              <c:f>'金融商品取引業，商品先物取引業'!$T$24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'金融商品取引業，商品先物取引業'!$T$25:$T$66</c:f>
              <c:numCache>
                <c:formatCode>0_);[Red]\(0\)</c:formatCode>
                <c:ptCount val="42"/>
                <c:pt idx="0">
                  <c:v>1208.1600000000001</c:v>
                </c:pt>
                <c:pt idx="1">
                  <c:v>1632.85</c:v>
                </c:pt>
                <c:pt idx="2">
                  <c:v>2079.2600000000002</c:v>
                </c:pt>
                <c:pt idx="3">
                  <c:v>2545.0100000000002</c:v>
                </c:pt>
                <c:pt idx="4">
                  <c:v>3027.71</c:v>
                </c:pt>
                <c:pt idx="5">
                  <c:v>3524.99</c:v>
                </c:pt>
                <c:pt idx="6">
                  <c:v>4034.48</c:v>
                </c:pt>
                <c:pt idx="7">
                  <c:v>4553.8</c:v>
                </c:pt>
                <c:pt idx="8">
                  <c:v>5080.5600000000004</c:v>
                </c:pt>
                <c:pt idx="9">
                  <c:v>5612.4</c:v>
                </c:pt>
                <c:pt idx="10">
                  <c:v>6146.93</c:v>
                </c:pt>
                <c:pt idx="11">
                  <c:v>6681.77</c:v>
                </c:pt>
                <c:pt idx="12">
                  <c:v>7214.56</c:v>
                </c:pt>
                <c:pt idx="13">
                  <c:v>7742.91</c:v>
                </c:pt>
                <c:pt idx="14">
                  <c:v>8264.4500000000007</c:v>
                </c:pt>
                <c:pt idx="15">
                  <c:v>8776.7900000000009</c:v>
                </c:pt>
                <c:pt idx="16">
                  <c:v>9277.57</c:v>
                </c:pt>
                <c:pt idx="17">
                  <c:v>9764.4</c:v>
                </c:pt>
                <c:pt idx="18">
                  <c:v>10234.9</c:v>
                </c:pt>
                <c:pt idx="19">
                  <c:v>10686.7</c:v>
                </c:pt>
                <c:pt idx="20">
                  <c:v>11117.4</c:v>
                </c:pt>
                <c:pt idx="21">
                  <c:v>11524.7</c:v>
                </c:pt>
                <c:pt idx="22">
                  <c:v>11906.1</c:v>
                </c:pt>
                <c:pt idx="23">
                  <c:v>12259.4</c:v>
                </c:pt>
                <c:pt idx="24">
                  <c:v>12582</c:v>
                </c:pt>
                <c:pt idx="25">
                  <c:v>12871.7</c:v>
                </c:pt>
                <c:pt idx="26">
                  <c:v>13126</c:v>
                </c:pt>
                <c:pt idx="27">
                  <c:v>13342.6</c:v>
                </c:pt>
                <c:pt idx="28">
                  <c:v>13519.2</c:v>
                </c:pt>
                <c:pt idx="29">
                  <c:v>13653.2</c:v>
                </c:pt>
                <c:pt idx="30">
                  <c:v>13742.4</c:v>
                </c:pt>
                <c:pt idx="31">
                  <c:v>13784.4</c:v>
                </c:pt>
                <c:pt idx="32">
                  <c:v>13776.7</c:v>
                </c:pt>
                <c:pt idx="33">
                  <c:v>13717.1</c:v>
                </c:pt>
                <c:pt idx="34">
                  <c:v>13603.1</c:v>
                </c:pt>
                <c:pt idx="35">
                  <c:v>13432.4</c:v>
                </c:pt>
                <c:pt idx="36">
                  <c:v>13202.5</c:v>
                </c:pt>
                <c:pt idx="37">
                  <c:v>12911.2</c:v>
                </c:pt>
                <c:pt idx="38">
                  <c:v>12556</c:v>
                </c:pt>
                <c:pt idx="39">
                  <c:v>12134.6</c:v>
                </c:pt>
                <c:pt idx="40">
                  <c:v>11644.5</c:v>
                </c:pt>
                <c:pt idx="41">
                  <c:v>11083.4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BC-407B-9B35-69BE1E0EFB0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'金融商品取引業，商品先物取引業'!$U$25:$U$66</c:f>
              <c:numCache>
                <c:formatCode>0_);[Red]\(0\)</c:formatCode>
                <c:ptCount val="42"/>
                <c:pt idx="0">
                  <c:v>1498.83</c:v>
                </c:pt>
                <c:pt idx="1">
                  <c:v>1741.43</c:v>
                </c:pt>
                <c:pt idx="2">
                  <c:v>1990.38</c:v>
                </c:pt>
                <c:pt idx="3">
                  <c:v>2244.7399999999998</c:v>
                </c:pt>
                <c:pt idx="4">
                  <c:v>2503.56</c:v>
                </c:pt>
                <c:pt idx="5">
                  <c:v>2765.87</c:v>
                </c:pt>
                <c:pt idx="6">
                  <c:v>3030.73</c:v>
                </c:pt>
                <c:pt idx="7">
                  <c:v>3297.18</c:v>
                </c:pt>
                <c:pt idx="8">
                  <c:v>3564.27</c:v>
                </c:pt>
                <c:pt idx="9">
                  <c:v>3831.03</c:v>
                </c:pt>
                <c:pt idx="10">
                  <c:v>4096.53</c:v>
                </c:pt>
                <c:pt idx="11">
                  <c:v>4359.8</c:v>
                </c:pt>
                <c:pt idx="12">
                  <c:v>4619.8900000000003</c:v>
                </c:pt>
                <c:pt idx="13">
                  <c:v>4875.84</c:v>
                </c:pt>
                <c:pt idx="14">
                  <c:v>5126.7</c:v>
                </c:pt>
                <c:pt idx="15">
                  <c:v>5371.52</c:v>
                </c:pt>
                <c:pt idx="16">
                  <c:v>5609.35</c:v>
                </c:pt>
                <c:pt idx="17">
                  <c:v>5839.22</c:v>
                </c:pt>
                <c:pt idx="18">
                  <c:v>6060.19</c:v>
                </c:pt>
                <c:pt idx="19">
                  <c:v>6271.29</c:v>
                </c:pt>
                <c:pt idx="20">
                  <c:v>6471.59</c:v>
                </c:pt>
                <c:pt idx="21">
                  <c:v>6660.11</c:v>
                </c:pt>
                <c:pt idx="22">
                  <c:v>6835.91</c:v>
                </c:pt>
                <c:pt idx="23">
                  <c:v>6998.04</c:v>
                </c:pt>
                <c:pt idx="24">
                  <c:v>7145.53</c:v>
                </c:pt>
                <c:pt idx="25">
                  <c:v>7277.44</c:v>
                </c:pt>
                <c:pt idx="26">
                  <c:v>7392.81</c:v>
                </c:pt>
                <c:pt idx="27">
                  <c:v>7490.69</c:v>
                </c:pt>
                <c:pt idx="28">
                  <c:v>7570.12</c:v>
                </c:pt>
                <c:pt idx="29">
                  <c:v>7630.15</c:v>
                </c:pt>
                <c:pt idx="30">
                  <c:v>7669.82</c:v>
                </c:pt>
                <c:pt idx="31">
                  <c:v>7688.19</c:v>
                </c:pt>
                <c:pt idx="32">
                  <c:v>7684.29</c:v>
                </c:pt>
                <c:pt idx="33">
                  <c:v>7657.17</c:v>
                </c:pt>
                <c:pt idx="34">
                  <c:v>7605.87</c:v>
                </c:pt>
                <c:pt idx="35">
                  <c:v>7529.46</c:v>
                </c:pt>
                <c:pt idx="36">
                  <c:v>7426.96</c:v>
                </c:pt>
                <c:pt idx="37">
                  <c:v>7297.42</c:v>
                </c:pt>
                <c:pt idx="38">
                  <c:v>7139.9</c:v>
                </c:pt>
                <c:pt idx="39">
                  <c:v>6953.43</c:v>
                </c:pt>
                <c:pt idx="40">
                  <c:v>6737.07</c:v>
                </c:pt>
                <c:pt idx="41">
                  <c:v>6489.85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C-407B-9B35-69BE1E0EF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10112"/>
        <c:axId val="364012288"/>
      </c:lineChart>
      <c:catAx>
        <c:axId val="36401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012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012288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01011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男産業計Ｔ!$U$7:$U$15</c:f>
              <c:numCache>
                <c:formatCode>0_);[Red]\(0\)</c:formatCode>
                <c:ptCount val="9"/>
                <c:pt idx="0">
                  <c:v>15620</c:v>
                </c:pt>
                <c:pt idx="1">
                  <c:v>109795</c:v>
                </c:pt>
                <c:pt idx="2">
                  <c:v>176463</c:v>
                </c:pt>
                <c:pt idx="3">
                  <c:v>186082</c:v>
                </c:pt>
                <c:pt idx="4">
                  <c:v>203177</c:v>
                </c:pt>
                <c:pt idx="5">
                  <c:v>235073</c:v>
                </c:pt>
                <c:pt idx="6">
                  <c:v>263484</c:v>
                </c:pt>
                <c:pt idx="7">
                  <c:v>219248</c:v>
                </c:pt>
                <c:pt idx="8">
                  <c:v>178633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35424"/>
        <c:axId val="318937344"/>
      </c:barChart>
      <c:lineChart>
        <c:grouping val="standard"/>
        <c:varyColors val="0"/>
        <c:ser>
          <c:idx val="1"/>
          <c:order val="0"/>
          <c:tx>
            <c:strRef>
              <c:f>男産業計Ｔ!$AX$20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男産業計Ｔ!$O$7:$O$15</c:f>
              <c:numCache>
                <c:formatCode>0_);[Red]\(0\)</c:formatCode>
                <c:ptCount val="9"/>
                <c:pt idx="0">
                  <c:v>1545</c:v>
                </c:pt>
                <c:pt idx="1">
                  <c:v>1689</c:v>
                </c:pt>
                <c:pt idx="2">
                  <c:v>1876</c:v>
                </c:pt>
                <c:pt idx="3">
                  <c:v>1978</c:v>
                </c:pt>
                <c:pt idx="4">
                  <c:v>2102</c:v>
                </c:pt>
                <c:pt idx="5">
                  <c:v>2223</c:v>
                </c:pt>
                <c:pt idx="6">
                  <c:v>2230</c:v>
                </c:pt>
                <c:pt idx="7">
                  <c:v>2224</c:v>
                </c:pt>
                <c:pt idx="8">
                  <c:v>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E-437F-A30C-02B0C0E437EB}"/>
            </c:ext>
          </c:extLst>
        </c:ser>
        <c:ser>
          <c:idx val="0"/>
          <c:order val="1"/>
          <c:tx>
            <c:strRef>
              <c:f>男産業計Ｔ!$AY$20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男産業計Ｔ!$P$7:$P$15</c:f>
              <c:numCache>
                <c:formatCode>0_);[Red]\(0\)</c:formatCode>
                <c:ptCount val="9"/>
                <c:pt idx="0">
                  <c:v>1672</c:v>
                </c:pt>
                <c:pt idx="1">
                  <c:v>1887</c:v>
                </c:pt>
                <c:pt idx="2">
                  <c:v>2139</c:v>
                </c:pt>
                <c:pt idx="3">
                  <c:v>2325</c:v>
                </c:pt>
                <c:pt idx="4">
                  <c:v>2508</c:v>
                </c:pt>
                <c:pt idx="5">
                  <c:v>2676</c:v>
                </c:pt>
                <c:pt idx="6">
                  <c:v>2779</c:v>
                </c:pt>
                <c:pt idx="7">
                  <c:v>2856</c:v>
                </c:pt>
                <c:pt idx="8">
                  <c:v>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E-437F-A30C-02B0C0E437E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男産業計Ｔ!$Q$7:$Q$15</c:f>
              <c:numCache>
                <c:formatCode>0_);[Red]\(0\)</c:formatCode>
                <c:ptCount val="9"/>
                <c:pt idx="0">
                  <c:v>1782</c:v>
                </c:pt>
                <c:pt idx="1">
                  <c:v>2113</c:v>
                </c:pt>
                <c:pt idx="2">
                  <c:v>2420</c:v>
                </c:pt>
                <c:pt idx="3">
                  <c:v>2727</c:v>
                </c:pt>
                <c:pt idx="4">
                  <c:v>3020</c:v>
                </c:pt>
                <c:pt idx="5">
                  <c:v>3306</c:v>
                </c:pt>
                <c:pt idx="6">
                  <c:v>3556</c:v>
                </c:pt>
                <c:pt idx="7">
                  <c:v>3785</c:v>
                </c:pt>
                <c:pt idx="8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E-437F-A30C-02B0C0E437EB}"/>
            </c:ext>
          </c:extLst>
        </c:ser>
        <c:ser>
          <c:idx val="2"/>
          <c:order val="3"/>
          <c:tx>
            <c:strRef>
              <c:f>男産業計Ｔ!$BA$20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男産業計Ｔ!$R$7:$R$15</c:f>
              <c:numCache>
                <c:formatCode>0_);[Red]\(0\)</c:formatCode>
                <c:ptCount val="9"/>
                <c:pt idx="0">
                  <c:v>1933</c:v>
                </c:pt>
                <c:pt idx="1">
                  <c:v>2342</c:v>
                </c:pt>
                <c:pt idx="2">
                  <c:v>2759</c:v>
                </c:pt>
                <c:pt idx="3">
                  <c:v>3220</c:v>
                </c:pt>
                <c:pt idx="4">
                  <c:v>3720</c:v>
                </c:pt>
                <c:pt idx="5">
                  <c:v>4151</c:v>
                </c:pt>
                <c:pt idx="6">
                  <c:v>4560</c:v>
                </c:pt>
                <c:pt idx="7">
                  <c:v>5030</c:v>
                </c:pt>
                <c:pt idx="8">
                  <c:v>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E-437F-A30C-02B0C0E437EB}"/>
            </c:ext>
          </c:extLst>
        </c:ser>
        <c:ser>
          <c:idx val="5"/>
          <c:order val="5"/>
          <c:tx>
            <c:strRef>
              <c:f>男産業計Ｔ!$BB$20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男産業計Ｔ!$S$7:$S$15</c:f>
              <c:numCache>
                <c:formatCode>0_);[Red]\(0\)</c:formatCode>
                <c:ptCount val="9"/>
                <c:pt idx="0">
                  <c:v>2150</c:v>
                </c:pt>
                <c:pt idx="1">
                  <c:v>2630</c:v>
                </c:pt>
                <c:pt idx="2">
                  <c:v>3218</c:v>
                </c:pt>
                <c:pt idx="3">
                  <c:v>3897</c:v>
                </c:pt>
                <c:pt idx="4">
                  <c:v>4648</c:v>
                </c:pt>
                <c:pt idx="5">
                  <c:v>5287</c:v>
                </c:pt>
                <c:pt idx="6">
                  <c:v>5795</c:v>
                </c:pt>
                <c:pt idx="7">
                  <c:v>6577</c:v>
                </c:pt>
                <c:pt idx="8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E-437F-A30C-02B0C0E437E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男産業計Ｔ!$T$7:$T$15</c:f>
              <c:numCache>
                <c:formatCode>0_);[Red]\(0\)</c:formatCode>
                <c:ptCount val="9"/>
                <c:pt idx="0">
                  <c:v>1832</c:v>
                </c:pt>
                <c:pt idx="1">
                  <c:v>2146</c:v>
                </c:pt>
                <c:pt idx="2">
                  <c:v>2526</c:v>
                </c:pt>
                <c:pt idx="3">
                  <c:v>2892</c:v>
                </c:pt>
                <c:pt idx="4">
                  <c:v>3283</c:v>
                </c:pt>
                <c:pt idx="5">
                  <c:v>3607</c:v>
                </c:pt>
                <c:pt idx="6">
                  <c:v>3879</c:v>
                </c:pt>
                <c:pt idx="7">
                  <c:v>4196</c:v>
                </c:pt>
                <c:pt idx="8">
                  <c:v>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7616"/>
        <c:axId val="318929536"/>
      </c:lineChart>
      <c:catAx>
        <c:axId val="3189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9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929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7616"/>
        <c:crosses val="autoZero"/>
        <c:crossBetween val="between"/>
      </c:valAx>
      <c:catAx>
        <c:axId val="318935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37344"/>
        <c:crosses val="autoZero"/>
        <c:auto val="0"/>
        <c:lblAlgn val="ctr"/>
        <c:lblOffset val="100"/>
        <c:noMultiLvlLbl val="0"/>
      </c:catAx>
      <c:valAx>
        <c:axId val="318937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3542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'金融商品取引業，商品先物取引業'!$U$7:$U$15</c:f>
              <c:numCache>
                <c:formatCode>0_);[Red]\(0\)</c:formatCode>
                <c:ptCount val="9"/>
                <c:pt idx="0">
                  <c:v>7</c:v>
                </c:pt>
                <c:pt idx="1">
                  <c:v>544</c:v>
                </c:pt>
                <c:pt idx="2">
                  <c:v>1082</c:v>
                </c:pt>
                <c:pt idx="3">
                  <c:v>785</c:v>
                </c:pt>
                <c:pt idx="4">
                  <c:v>931</c:v>
                </c:pt>
                <c:pt idx="5">
                  <c:v>914</c:v>
                </c:pt>
                <c:pt idx="6">
                  <c:v>940</c:v>
                </c:pt>
                <c:pt idx="7">
                  <c:v>1073</c:v>
                </c:pt>
                <c:pt idx="8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205184"/>
        <c:axId val="364207104"/>
      </c:barChart>
      <c:lineChart>
        <c:grouping val="standard"/>
        <c:varyColors val="0"/>
        <c:ser>
          <c:idx val="1"/>
          <c:order val="0"/>
          <c:tx>
            <c:strRef>
              <c:f>'金融商品取引業，商品先物取引業'!$AX$20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'金融商品取引業，商品先物取引業'!$O$7:$O$15</c:f>
              <c:numCache>
                <c:formatCode>0_);[Red]\(0\)</c:formatCode>
                <c:ptCount val="9"/>
                <c:pt idx="0">
                  <c:v>1643</c:v>
                </c:pt>
                <c:pt idx="1">
                  <c:v>2157</c:v>
                </c:pt>
                <c:pt idx="2">
                  <c:v>2404</c:v>
                </c:pt>
                <c:pt idx="3">
                  <c:v>2675</c:v>
                </c:pt>
                <c:pt idx="4">
                  <c:v>2911</c:v>
                </c:pt>
                <c:pt idx="5">
                  <c:v>2982</c:v>
                </c:pt>
                <c:pt idx="6">
                  <c:v>2792</c:v>
                </c:pt>
                <c:pt idx="7">
                  <c:v>3139</c:v>
                </c:pt>
                <c:pt idx="8">
                  <c:v>3266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F-4F2D-AB97-A24D4B5FA5BD}"/>
            </c:ext>
          </c:extLst>
        </c:ser>
        <c:ser>
          <c:idx val="0"/>
          <c:order val="1"/>
          <c:tx>
            <c:strRef>
              <c:f>'金融商品取引業，商品先物取引業'!$AY$20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'金融商品取引業，商品先物取引業'!$P$7:$P$15</c:f>
              <c:numCache>
                <c:formatCode>0_);[Red]\(0\)</c:formatCode>
                <c:ptCount val="9"/>
                <c:pt idx="0">
                  <c:v>1703</c:v>
                </c:pt>
                <c:pt idx="1">
                  <c:v>2360</c:v>
                </c:pt>
                <c:pt idx="2">
                  <c:v>2673</c:v>
                </c:pt>
                <c:pt idx="3">
                  <c:v>3189</c:v>
                </c:pt>
                <c:pt idx="4">
                  <c:v>3672</c:v>
                </c:pt>
                <c:pt idx="5">
                  <c:v>4065</c:v>
                </c:pt>
                <c:pt idx="6">
                  <c:v>3806</c:v>
                </c:pt>
                <c:pt idx="7">
                  <c:v>4121</c:v>
                </c:pt>
                <c:pt idx="8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F-4F2D-AB97-A24D4B5FA5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'金融商品取引業，商品先物取引業'!$Q$7:$Q$15</c:f>
              <c:numCache>
                <c:formatCode>0_);[Red]\(0\)</c:formatCode>
                <c:ptCount val="9"/>
                <c:pt idx="0">
                  <c:v>1752</c:v>
                </c:pt>
                <c:pt idx="1">
                  <c:v>2554</c:v>
                </c:pt>
                <c:pt idx="2">
                  <c:v>3069</c:v>
                </c:pt>
                <c:pt idx="3">
                  <c:v>4426</c:v>
                </c:pt>
                <c:pt idx="4">
                  <c:v>5584</c:v>
                </c:pt>
                <c:pt idx="5">
                  <c:v>6136</c:v>
                </c:pt>
                <c:pt idx="6">
                  <c:v>5852</c:v>
                </c:pt>
                <c:pt idx="7">
                  <c:v>6220</c:v>
                </c:pt>
                <c:pt idx="8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8F-4F2D-AB97-A24D4B5FA5BD}"/>
            </c:ext>
          </c:extLst>
        </c:ser>
        <c:ser>
          <c:idx val="2"/>
          <c:order val="3"/>
          <c:tx>
            <c:strRef>
              <c:f>'金融商品取引業，商品先物取引業'!$BA$20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'金融商品取引業，商品先物取引業'!$R$7:$R$15</c:f>
              <c:numCache>
                <c:formatCode>0_);[Red]\(0\)</c:formatCode>
                <c:ptCount val="9"/>
                <c:pt idx="0">
                  <c:v>1805</c:v>
                </c:pt>
                <c:pt idx="1">
                  <c:v>2679</c:v>
                </c:pt>
                <c:pt idx="2">
                  <c:v>3575</c:v>
                </c:pt>
                <c:pt idx="3">
                  <c:v>6081</c:v>
                </c:pt>
                <c:pt idx="4">
                  <c:v>7813</c:v>
                </c:pt>
                <c:pt idx="5">
                  <c:v>8532</c:v>
                </c:pt>
                <c:pt idx="6">
                  <c:v>8764</c:v>
                </c:pt>
                <c:pt idx="7">
                  <c:v>8765</c:v>
                </c:pt>
                <c:pt idx="8">
                  <c:v>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8F-4F2D-AB97-A24D4B5FA5BD}"/>
            </c:ext>
          </c:extLst>
        </c:ser>
        <c:ser>
          <c:idx val="5"/>
          <c:order val="5"/>
          <c:tx>
            <c:strRef>
              <c:f>'金融商品取引業，商品先物取引業'!$BB$20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'金融商品取引業，商品先物取引業'!$S$7:$S$15</c:f>
              <c:numCache>
                <c:formatCode>0_);[Red]\(0\)</c:formatCode>
                <c:ptCount val="9"/>
                <c:pt idx="0">
                  <c:v>1951</c:v>
                </c:pt>
                <c:pt idx="1">
                  <c:v>2909</c:v>
                </c:pt>
                <c:pt idx="2">
                  <c:v>4982</c:v>
                </c:pt>
                <c:pt idx="3">
                  <c:v>7995</c:v>
                </c:pt>
                <c:pt idx="4">
                  <c:v>11817</c:v>
                </c:pt>
                <c:pt idx="5">
                  <c:v>12632</c:v>
                </c:pt>
                <c:pt idx="6">
                  <c:v>13386</c:v>
                </c:pt>
                <c:pt idx="7">
                  <c:v>13009</c:v>
                </c:pt>
                <c:pt idx="8">
                  <c:v>12516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F-4F2D-AB97-A24D4B5FA5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'金融商品取引業，商品先物取引業'!$T$7:$T$15</c:f>
              <c:numCache>
                <c:formatCode>0_);[Red]\(0\)</c:formatCode>
                <c:ptCount val="9"/>
                <c:pt idx="0">
                  <c:v>1749</c:v>
                </c:pt>
                <c:pt idx="1">
                  <c:v>2675</c:v>
                </c:pt>
                <c:pt idx="2">
                  <c:v>3484</c:v>
                </c:pt>
                <c:pt idx="3">
                  <c:v>5053</c:v>
                </c:pt>
                <c:pt idx="4">
                  <c:v>6513</c:v>
                </c:pt>
                <c:pt idx="5">
                  <c:v>7505</c:v>
                </c:pt>
                <c:pt idx="6">
                  <c:v>7254</c:v>
                </c:pt>
                <c:pt idx="7">
                  <c:v>7506</c:v>
                </c:pt>
                <c:pt idx="8">
                  <c:v>7070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72800"/>
        <c:axId val="364174720"/>
      </c:lineChart>
      <c:catAx>
        <c:axId val="3641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174720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2800"/>
        <c:crosses val="autoZero"/>
        <c:crossBetween val="between"/>
      </c:valAx>
      <c:catAx>
        <c:axId val="3642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207104"/>
        <c:crosses val="autoZero"/>
        <c:auto val="0"/>
        <c:lblAlgn val="ctr"/>
        <c:lblOffset val="100"/>
        <c:noMultiLvlLbl val="0"/>
      </c:catAx>
      <c:valAx>
        <c:axId val="3642071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2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930256325236565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保険業!$P$25:$P$66</c:f>
              <c:numCache>
                <c:formatCode>0_);[Red]\(0\)</c:formatCode>
                <c:ptCount val="42"/>
                <c:pt idx="0">
                  <c:v>1425.28</c:v>
                </c:pt>
                <c:pt idx="1">
                  <c:v>1466.18</c:v>
                </c:pt>
                <c:pt idx="2">
                  <c:v>1502.81</c:v>
                </c:pt>
                <c:pt idx="3">
                  <c:v>1535.38</c:v>
                </c:pt>
                <c:pt idx="4">
                  <c:v>1564.1</c:v>
                </c:pt>
                <c:pt idx="5">
                  <c:v>1589.17</c:v>
                </c:pt>
                <c:pt idx="6">
                  <c:v>1610.82</c:v>
                </c:pt>
                <c:pt idx="7">
                  <c:v>1629.24</c:v>
                </c:pt>
                <c:pt idx="8">
                  <c:v>1644.66</c:v>
                </c:pt>
                <c:pt idx="9">
                  <c:v>1657.28</c:v>
                </c:pt>
                <c:pt idx="10">
                  <c:v>1667.31</c:v>
                </c:pt>
                <c:pt idx="11">
                  <c:v>1674.97</c:v>
                </c:pt>
                <c:pt idx="12">
                  <c:v>1680.45</c:v>
                </c:pt>
                <c:pt idx="13">
                  <c:v>1683.99</c:v>
                </c:pt>
                <c:pt idx="14">
                  <c:v>1685.77</c:v>
                </c:pt>
                <c:pt idx="15">
                  <c:v>1686.02</c:v>
                </c:pt>
                <c:pt idx="16">
                  <c:v>1684.95</c:v>
                </c:pt>
                <c:pt idx="17">
                  <c:v>1682.76</c:v>
                </c:pt>
                <c:pt idx="18">
                  <c:v>1679.67</c:v>
                </c:pt>
                <c:pt idx="19">
                  <c:v>1675.89</c:v>
                </c:pt>
                <c:pt idx="20">
                  <c:v>1671.63</c:v>
                </c:pt>
                <c:pt idx="21">
                  <c:v>1667.09</c:v>
                </c:pt>
                <c:pt idx="22">
                  <c:v>1662.5</c:v>
                </c:pt>
                <c:pt idx="23">
                  <c:v>1658.05</c:v>
                </c:pt>
                <c:pt idx="24">
                  <c:v>1653.97</c:v>
                </c:pt>
                <c:pt idx="25">
                  <c:v>1650.45</c:v>
                </c:pt>
                <c:pt idx="26">
                  <c:v>1647.72</c:v>
                </c:pt>
                <c:pt idx="27">
                  <c:v>1645.98</c:v>
                </c:pt>
                <c:pt idx="28">
                  <c:v>1645.45</c:v>
                </c:pt>
                <c:pt idx="29">
                  <c:v>1646.33</c:v>
                </c:pt>
                <c:pt idx="30">
                  <c:v>1648.83</c:v>
                </c:pt>
                <c:pt idx="31">
                  <c:v>1653.17</c:v>
                </c:pt>
                <c:pt idx="32">
                  <c:v>1659.55</c:v>
                </c:pt>
                <c:pt idx="33">
                  <c:v>1668.19</c:v>
                </c:pt>
                <c:pt idx="34">
                  <c:v>1679.29</c:v>
                </c:pt>
                <c:pt idx="35">
                  <c:v>1693.08</c:v>
                </c:pt>
                <c:pt idx="36">
                  <c:v>1709.75</c:v>
                </c:pt>
                <c:pt idx="37">
                  <c:v>1729.52</c:v>
                </c:pt>
                <c:pt idx="38">
                  <c:v>1752.59</c:v>
                </c:pt>
                <c:pt idx="39">
                  <c:v>1779.19</c:v>
                </c:pt>
                <c:pt idx="40">
                  <c:v>1809.52</c:v>
                </c:pt>
                <c:pt idx="41">
                  <c:v>1843.79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3-44A6-B81E-30AA5DAEDA2D}"/>
            </c:ext>
          </c:extLst>
        </c:ser>
        <c:ser>
          <c:idx val="0"/>
          <c:order val="1"/>
          <c:tx>
            <c:strRef>
              <c:f>保険業!$Q$24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保険業!$Q$25:$Q$66</c:f>
              <c:numCache>
                <c:formatCode>0_);[Red]\(0\)</c:formatCode>
                <c:ptCount val="42"/>
                <c:pt idx="0">
                  <c:v>1601.59</c:v>
                </c:pt>
                <c:pt idx="1">
                  <c:v>1663.58</c:v>
                </c:pt>
                <c:pt idx="2">
                  <c:v>1719.78</c:v>
                </c:pt>
                <c:pt idx="3">
                  <c:v>1770.47</c:v>
                </c:pt>
                <c:pt idx="4">
                  <c:v>1815.92</c:v>
                </c:pt>
                <c:pt idx="5">
                  <c:v>1856.41</c:v>
                </c:pt>
                <c:pt idx="6">
                  <c:v>1892.2</c:v>
                </c:pt>
                <c:pt idx="7">
                  <c:v>1923.57</c:v>
                </c:pt>
                <c:pt idx="8">
                  <c:v>1950.8</c:v>
                </c:pt>
                <c:pt idx="9">
                  <c:v>1974.15</c:v>
                </c:pt>
                <c:pt idx="10">
                  <c:v>1993.89</c:v>
                </c:pt>
                <c:pt idx="11">
                  <c:v>2010.31</c:v>
                </c:pt>
                <c:pt idx="12">
                  <c:v>2023.67</c:v>
                </c:pt>
                <c:pt idx="13">
                  <c:v>2034.24</c:v>
                </c:pt>
                <c:pt idx="14">
                  <c:v>2042.3</c:v>
                </c:pt>
                <c:pt idx="15">
                  <c:v>2048.12</c:v>
                </c:pt>
                <c:pt idx="16">
                  <c:v>2051.9699999999998</c:v>
                </c:pt>
                <c:pt idx="17">
                  <c:v>2054.13</c:v>
                </c:pt>
                <c:pt idx="18">
                  <c:v>2054.87</c:v>
                </c:pt>
                <c:pt idx="19">
                  <c:v>2054.4499999999998</c:v>
                </c:pt>
                <c:pt idx="20">
                  <c:v>2053.16</c:v>
                </c:pt>
                <c:pt idx="21">
                  <c:v>2051.2600000000002</c:v>
                </c:pt>
                <c:pt idx="22">
                  <c:v>2049.0300000000002</c:v>
                </c:pt>
                <c:pt idx="23">
                  <c:v>2046.74</c:v>
                </c:pt>
                <c:pt idx="24">
                  <c:v>2044.67</c:v>
                </c:pt>
                <c:pt idx="25">
                  <c:v>2043.08</c:v>
                </c:pt>
                <c:pt idx="26">
                  <c:v>2042.24</c:v>
                </c:pt>
                <c:pt idx="27">
                  <c:v>2042.44</c:v>
                </c:pt>
                <c:pt idx="28">
                  <c:v>2043.94</c:v>
                </c:pt>
                <c:pt idx="29">
                  <c:v>2047.01</c:v>
                </c:pt>
                <c:pt idx="30">
                  <c:v>2051.94</c:v>
                </c:pt>
                <c:pt idx="31">
                  <c:v>2058.98</c:v>
                </c:pt>
                <c:pt idx="32">
                  <c:v>2068.42</c:v>
                </c:pt>
                <c:pt idx="33">
                  <c:v>2080.52</c:v>
                </c:pt>
                <c:pt idx="34">
                  <c:v>2095.56</c:v>
                </c:pt>
                <c:pt idx="35">
                  <c:v>2113.81</c:v>
                </c:pt>
                <c:pt idx="36">
                  <c:v>2135.54</c:v>
                </c:pt>
                <c:pt idx="37">
                  <c:v>2161.0300000000002</c:v>
                </c:pt>
                <c:pt idx="38">
                  <c:v>2190.5500000000002</c:v>
                </c:pt>
                <c:pt idx="39">
                  <c:v>2224.37</c:v>
                </c:pt>
                <c:pt idx="40">
                  <c:v>2262.7600000000002</c:v>
                </c:pt>
                <c:pt idx="41">
                  <c:v>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3-44A6-B81E-30AA5DAEDA2D}"/>
            </c:ext>
          </c:extLst>
        </c:ser>
        <c:ser>
          <c:idx val="3"/>
          <c:order val="2"/>
          <c:tx>
            <c:strRef>
              <c:f>保険業!$R$24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保険業!$R$25:$R$66</c:f>
              <c:numCache>
                <c:formatCode>0_);[Red]\(0\)</c:formatCode>
                <c:ptCount val="42"/>
                <c:pt idx="0">
                  <c:v>1778.89</c:v>
                </c:pt>
                <c:pt idx="1">
                  <c:v>1868.71</c:v>
                </c:pt>
                <c:pt idx="2">
                  <c:v>1953.61</c:v>
                </c:pt>
                <c:pt idx="3">
                  <c:v>2033.76</c:v>
                </c:pt>
                <c:pt idx="4">
                  <c:v>2109.36</c:v>
                </c:pt>
                <c:pt idx="5">
                  <c:v>2180.56</c:v>
                </c:pt>
                <c:pt idx="6">
                  <c:v>2247.5500000000002</c:v>
                </c:pt>
                <c:pt idx="7">
                  <c:v>2310.5</c:v>
                </c:pt>
                <c:pt idx="8">
                  <c:v>2369.59</c:v>
                </c:pt>
                <c:pt idx="9">
                  <c:v>2424.9899999999998</c:v>
                </c:pt>
                <c:pt idx="10">
                  <c:v>2476.89</c:v>
                </c:pt>
                <c:pt idx="11">
                  <c:v>2525.4499999999998</c:v>
                </c:pt>
                <c:pt idx="12">
                  <c:v>2570.85</c:v>
                </c:pt>
                <c:pt idx="13">
                  <c:v>2613.27</c:v>
                </c:pt>
                <c:pt idx="14">
                  <c:v>2652.89</c:v>
                </c:pt>
                <c:pt idx="15">
                  <c:v>2689.87</c:v>
                </c:pt>
                <c:pt idx="16">
                  <c:v>2724.4</c:v>
                </c:pt>
                <c:pt idx="17">
                  <c:v>2756.66</c:v>
                </c:pt>
                <c:pt idx="18">
                  <c:v>2786.81</c:v>
                </c:pt>
                <c:pt idx="19">
                  <c:v>2815.03</c:v>
                </c:pt>
                <c:pt idx="20">
                  <c:v>2841.5</c:v>
                </c:pt>
                <c:pt idx="21">
                  <c:v>2866.4</c:v>
                </c:pt>
                <c:pt idx="22">
                  <c:v>2889.9</c:v>
                </c:pt>
                <c:pt idx="23">
                  <c:v>2912.18</c:v>
                </c:pt>
                <c:pt idx="24">
                  <c:v>2933.4</c:v>
                </c:pt>
                <c:pt idx="25">
                  <c:v>2953.76</c:v>
                </c:pt>
                <c:pt idx="26">
                  <c:v>2973.43</c:v>
                </c:pt>
                <c:pt idx="27">
                  <c:v>2992.57</c:v>
                </c:pt>
                <c:pt idx="28">
                  <c:v>3011.37</c:v>
                </c:pt>
                <c:pt idx="29">
                  <c:v>3030</c:v>
                </c:pt>
                <c:pt idx="30">
                  <c:v>3048.64</c:v>
                </c:pt>
                <c:pt idx="31">
                  <c:v>3067.47</c:v>
                </c:pt>
                <c:pt idx="32">
                  <c:v>3086.65</c:v>
                </c:pt>
                <c:pt idx="33">
                  <c:v>3106.37</c:v>
                </c:pt>
                <c:pt idx="34">
                  <c:v>3126.81</c:v>
                </c:pt>
                <c:pt idx="35">
                  <c:v>3148.13</c:v>
                </c:pt>
                <c:pt idx="36">
                  <c:v>3170.51</c:v>
                </c:pt>
                <c:pt idx="37">
                  <c:v>3194.14</c:v>
                </c:pt>
                <c:pt idx="38">
                  <c:v>3219.18</c:v>
                </c:pt>
                <c:pt idx="39">
                  <c:v>3245.81</c:v>
                </c:pt>
                <c:pt idx="40">
                  <c:v>3274.21</c:v>
                </c:pt>
                <c:pt idx="41">
                  <c:v>3304.56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3-44A6-B81E-30AA5DAEDA2D}"/>
            </c:ext>
          </c:extLst>
        </c:ser>
        <c:ser>
          <c:idx val="4"/>
          <c:order val="3"/>
          <c:tx>
            <c:strRef>
              <c:f>保険業!$S$24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保険業!$S$25:$S$66</c:f>
              <c:numCache>
                <c:formatCode>0_);[Red]\(0\)</c:formatCode>
                <c:ptCount val="42"/>
                <c:pt idx="0">
                  <c:v>2213.08</c:v>
                </c:pt>
                <c:pt idx="1">
                  <c:v>2217.34</c:v>
                </c:pt>
                <c:pt idx="2">
                  <c:v>2238.1</c:v>
                </c:pt>
                <c:pt idx="3">
                  <c:v>2274.37</c:v>
                </c:pt>
                <c:pt idx="4">
                  <c:v>2325.13</c:v>
                </c:pt>
                <c:pt idx="5">
                  <c:v>2389.37</c:v>
                </c:pt>
                <c:pt idx="6">
                  <c:v>2466.08</c:v>
                </c:pt>
                <c:pt idx="7">
                  <c:v>2554.2600000000002</c:v>
                </c:pt>
                <c:pt idx="8">
                  <c:v>2652.91</c:v>
                </c:pt>
                <c:pt idx="9">
                  <c:v>2761</c:v>
                </c:pt>
                <c:pt idx="10">
                  <c:v>2877.54</c:v>
                </c:pt>
                <c:pt idx="11">
                  <c:v>3001.51</c:v>
                </c:pt>
                <c:pt idx="12">
                  <c:v>3131.91</c:v>
                </c:pt>
                <c:pt idx="13">
                  <c:v>3267.73</c:v>
                </c:pt>
                <c:pt idx="14">
                  <c:v>3407.97</c:v>
                </c:pt>
                <c:pt idx="15">
                  <c:v>3551.61</c:v>
                </c:pt>
                <c:pt idx="16">
                  <c:v>3697.65</c:v>
                </c:pt>
                <c:pt idx="17">
                  <c:v>3845.07</c:v>
                </c:pt>
                <c:pt idx="18">
                  <c:v>3992.88</c:v>
                </c:pt>
                <c:pt idx="19">
                  <c:v>4140.0600000000004</c:v>
                </c:pt>
                <c:pt idx="20">
                  <c:v>4285.6099999999997</c:v>
                </c:pt>
                <c:pt idx="21">
                  <c:v>4428.5200000000004</c:v>
                </c:pt>
                <c:pt idx="22">
                  <c:v>4567.7700000000004</c:v>
                </c:pt>
                <c:pt idx="23">
                  <c:v>4702.37</c:v>
                </c:pt>
                <c:pt idx="24">
                  <c:v>4831.3</c:v>
                </c:pt>
                <c:pt idx="25">
                  <c:v>4953.5600000000004</c:v>
                </c:pt>
                <c:pt idx="26">
                  <c:v>5068.1400000000003</c:v>
                </c:pt>
                <c:pt idx="27">
                  <c:v>5174.03</c:v>
                </c:pt>
                <c:pt idx="28">
                  <c:v>5270.23</c:v>
                </c:pt>
                <c:pt idx="29">
                  <c:v>5355.72</c:v>
                </c:pt>
                <c:pt idx="30">
                  <c:v>5429.49</c:v>
                </c:pt>
                <c:pt idx="31">
                  <c:v>5490.55</c:v>
                </c:pt>
                <c:pt idx="32">
                  <c:v>5537.88</c:v>
                </c:pt>
                <c:pt idx="33">
                  <c:v>5570.48</c:v>
                </c:pt>
                <c:pt idx="34">
                  <c:v>5587.33</c:v>
                </c:pt>
                <c:pt idx="35">
                  <c:v>5587.43</c:v>
                </c:pt>
                <c:pt idx="36">
                  <c:v>5569.77</c:v>
                </c:pt>
                <c:pt idx="37">
                  <c:v>5533.34</c:v>
                </c:pt>
                <c:pt idx="38">
                  <c:v>5477.14</c:v>
                </c:pt>
                <c:pt idx="39">
                  <c:v>5400.16</c:v>
                </c:pt>
                <c:pt idx="40">
                  <c:v>5301.38</c:v>
                </c:pt>
                <c:pt idx="41">
                  <c:v>5179.8100000000004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3-44A6-B81E-30AA5DAEDA2D}"/>
            </c:ext>
          </c:extLst>
        </c:ser>
        <c:ser>
          <c:idx val="5"/>
          <c:order val="4"/>
          <c:tx>
            <c:strRef>
              <c:f>保険業!$T$24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保険業!$T$25:$T$66</c:f>
              <c:numCache>
                <c:formatCode>0_);[Red]\(0\)</c:formatCode>
                <c:ptCount val="42"/>
                <c:pt idx="0">
                  <c:v>2143.98</c:v>
                </c:pt>
                <c:pt idx="1">
                  <c:v>2260.25</c:v>
                </c:pt>
                <c:pt idx="2">
                  <c:v>2395.73</c:v>
                </c:pt>
                <c:pt idx="3">
                  <c:v>2548.94</c:v>
                </c:pt>
                <c:pt idx="4">
                  <c:v>2718.4</c:v>
                </c:pt>
                <c:pt idx="5">
                  <c:v>2902.63</c:v>
                </c:pt>
                <c:pt idx="6">
                  <c:v>3100.16</c:v>
                </c:pt>
                <c:pt idx="7">
                  <c:v>3309.51</c:v>
                </c:pt>
                <c:pt idx="8">
                  <c:v>3529.19</c:v>
                </c:pt>
                <c:pt idx="9">
                  <c:v>3757.72</c:v>
                </c:pt>
                <c:pt idx="10">
                  <c:v>3993.63</c:v>
                </c:pt>
                <c:pt idx="11">
                  <c:v>4235.43</c:v>
                </c:pt>
                <c:pt idx="12">
                  <c:v>4481.66</c:v>
                </c:pt>
                <c:pt idx="13">
                  <c:v>4730.82</c:v>
                </c:pt>
                <c:pt idx="14">
                  <c:v>4981.43</c:v>
                </c:pt>
                <c:pt idx="15">
                  <c:v>5232.03</c:v>
                </c:pt>
                <c:pt idx="16">
                  <c:v>5481.12</c:v>
                </c:pt>
                <c:pt idx="17">
                  <c:v>5727.24</c:v>
                </c:pt>
                <c:pt idx="18">
                  <c:v>5968.89</c:v>
                </c:pt>
                <c:pt idx="19">
                  <c:v>6204.61</c:v>
                </c:pt>
                <c:pt idx="20">
                  <c:v>6432.9</c:v>
                </c:pt>
                <c:pt idx="21">
                  <c:v>6652.3</c:v>
                </c:pt>
                <c:pt idx="22">
                  <c:v>6861.32</c:v>
                </c:pt>
                <c:pt idx="23">
                  <c:v>7058.48</c:v>
                </c:pt>
                <c:pt idx="24">
                  <c:v>7242.3</c:v>
                </c:pt>
                <c:pt idx="25">
                  <c:v>7411.31</c:v>
                </c:pt>
                <c:pt idx="26">
                  <c:v>7564.02</c:v>
                </c:pt>
                <c:pt idx="27">
                  <c:v>7698.96</c:v>
                </c:pt>
                <c:pt idx="28">
                  <c:v>7814.64</c:v>
                </c:pt>
                <c:pt idx="29">
                  <c:v>7909.59</c:v>
                </c:pt>
                <c:pt idx="30">
                  <c:v>7982.32</c:v>
                </c:pt>
                <c:pt idx="31">
                  <c:v>8031.36</c:v>
                </c:pt>
                <c:pt idx="32">
                  <c:v>8055.23</c:v>
                </c:pt>
                <c:pt idx="33">
                  <c:v>8052.44</c:v>
                </c:pt>
                <c:pt idx="34">
                  <c:v>8021.52</c:v>
                </c:pt>
                <c:pt idx="35">
                  <c:v>7960.99</c:v>
                </c:pt>
                <c:pt idx="36">
                  <c:v>7869.37</c:v>
                </c:pt>
                <c:pt idx="37">
                  <c:v>7745.18</c:v>
                </c:pt>
                <c:pt idx="38">
                  <c:v>7586.94</c:v>
                </c:pt>
                <c:pt idx="39">
                  <c:v>7393.17</c:v>
                </c:pt>
                <c:pt idx="40">
                  <c:v>7162.39</c:v>
                </c:pt>
                <c:pt idx="41">
                  <c:v>6893.12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93-44A6-B81E-30AA5DAEDA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保険業!$U$25:$U$66</c:f>
              <c:numCache>
                <c:formatCode>0_);[Red]\(0\)</c:formatCode>
                <c:ptCount val="42"/>
                <c:pt idx="0">
                  <c:v>1818.29</c:v>
                </c:pt>
                <c:pt idx="1">
                  <c:v>1895.78</c:v>
                </c:pt>
                <c:pt idx="2">
                  <c:v>1975.59</c:v>
                </c:pt>
                <c:pt idx="3">
                  <c:v>2057.46</c:v>
                </c:pt>
                <c:pt idx="4">
                  <c:v>2141.1</c:v>
                </c:pt>
                <c:pt idx="5">
                  <c:v>2226.2600000000002</c:v>
                </c:pt>
                <c:pt idx="6">
                  <c:v>2312.66</c:v>
                </c:pt>
                <c:pt idx="7">
                  <c:v>2400.0300000000002</c:v>
                </c:pt>
                <c:pt idx="8">
                  <c:v>2488.1</c:v>
                </c:pt>
                <c:pt idx="9">
                  <c:v>2576.62</c:v>
                </c:pt>
                <c:pt idx="10">
                  <c:v>2665.3</c:v>
                </c:pt>
                <c:pt idx="11">
                  <c:v>2753.88</c:v>
                </c:pt>
                <c:pt idx="12">
                  <c:v>2842.08</c:v>
                </c:pt>
                <c:pt idx="13">
                  <c:v>2929.65</c:v>
                </c:pt>
                <c:pt idx="14">
                  <c:v>3016.31</c:v>
                </c:pt>
                <c:pt idx="15">
                  <c:v>3101.79</c:v>
                </c:pt>
                <c:pt idx="16">
                  <c:v>3185.82</c:v>
                </c:pt>
                <c:pt idx="17">
                  <c:v>3268.14</c:v>
                </c:pt>
                <c:pt idx="18">
                  <c:v>3348.47</c:v>
                </c:pt>
                <c:pt idx="19">
                  <c:v>3426.54</c:v>
                </c:pt>
                <c:pt idx="20">
                  <c:v>3502.1</c:v>
                </c:pt>
                <c:pt idx="21">
                  <c:v>3574.86</c:v>
                </c:pt>
                <c:pt idx="22">
                  <c:v>3644.56</c:v>
                </c:pt>
                <c:pt idx="23">
                  <c:v>3710.93</c:v>
                </c:pt>
                <c:pt idx="24">
                  <c:v>3773.7</c:v>
                </c:pt>
                <c:pt idx="25">
                  <c:v>3832.61</c:v>
                </c:pt>
                <c:pt idx="26">
                  <c:v>3887.38</c:v>
                </c:pt>
                <c:pt idx="27">
                  <c:v>3937.74</c:v>
                </c:pt>
                <c:pt idx="28">
                  <c:v>3983.42</c:v>
                </c:pt>
                <c:pt idx="29">
                  <c:v>4024.16</c:v>
                </c:pt>
                <c:pt idx="30">
                  <c:v>4059.69</c:v>
                </c:pt>
                <c:pt idx="31">
                  <c:v>4089.74</c:v>
                </c:pt>
                <c:pt idx="32">
                  <c:v>4114.04</c:v>
                </c:pt>
                <c:pt idx="33">
                  <c:v>4132.3100000000004</c:v>
                </c:pt>
                <c:pt idx="34">
                  <c:v>4144.3</c:v>
                </c:pt>
                <c:pt idx="35">
                  <c:v>4149.7299999999996</c:v>
                </c:pt>
                <c:pt idx="36">
                  <c:v>4148.33</c:v>
                </c:pt>
                <c:pt idx="37">
                  <c:v>4139.84</c:v>
                </c:pt>
                <c:pt idx="38">
                  <c:v>4123.9799999999996</c:v>
                </c:pt>
                <c:pt idx="39">
                  <c:v>4100.4799999999996</c:v>
                </c:pt>
                <c:pt idx="40">
                  <c:v>4069.09</c:v>
                </c:pt>
                <c:pt idx="41">
                  <c:v>4029.52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3-44A6-B81E-30AA5DAE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73888"/>
        <c:axId val="364253184"/>
      </c:lineChart>
      <c:catAx>
        <c:axId val="36437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2531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2531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3738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保険業!$U$7:$U$15</c:f>
              <c:numCache>
                <c:formatCode>0_);[Red]\(0\)</c:formatCode>
                <c:ptCount val="9"/>
                <c:pt idx="0">
                  <c:v>59</c:v>
                </c:pt>
                <c:pt idx="1">
                  <c:v>2902</c:v>
                </c:pt>
                <c:pt idx="2">
                  <c:v>5232</c:v>
                </c:pt>
                <c:pt idx="3">
                  <c:v>4863</c:v>
                </c:pt>
                <c:pt idx="4">
                  <c:v>5520</c:v>
                </c:pt>
                <c:pt idx="5">
                  <c:v>5315</c:v>
                </c:pt>
                <c:pt idx="6">
                  <c:v>7053</c:v>
                </c:pt>
                <c:pt idx="7">
                  <c:v>6997</c:v>
                </c:pt>
                <c:pt idx="8">
                  <c:v>5840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50176"/>
        <c:axId val="364452096"/>
      </c:barChart>
      <c:lineChart>
        <c:grouping val="standard"/>
        <c:varyColors val="0"/>
        <c:ser>
          <c:idx val="1"/>
          <c:order val="0"/>
          <c:tx>
            <c:strRef>
              <c:f>保険業!$AX$20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保険業!$O$7:$O$15</c:f>
              <c:numCache>
                <c:formatCode>0_);[Red]\(0\)</c:formatCode>
                <c:ptCount val="9"/>
                <c:pt idx="0">
                  <c:v>1391</c:v>
                </c:pt>
                <c:pt idx="1">
                  <c:v>1669</c:v>
                </c:pt>
                <c:pt idx="2">
                  <c:v>1686</c:v>
                </c:pt>
                <c:pt idx="3">
                  <c:v>1623</c:v>
                </c:pt>
                <c:pt idx="4">
                  <c:v>1648</c:v>
                </c:pt>
                <c:pt idx="5">
                  <c:v>1666</c:v>
                </c:pt>
                <c:pt idx="6">
                  <c:v>1657</c:v>
                </c:pt>
                <c:pt idx="7">
                  <c:v>1712</c:v>
                </c:pt>
                <c:pt idx="8">
                  <c:v>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F-438F-8D88-5C5D006D7C77}"/>
            </c:ext>
          </c:extLst>
        </c:ser>
        <c:ser>
          <c:idx val="0"/>
          <c:order val="1"/>
          <c:tx>
            <c:strRef>
              <c:f>保険業!$AY$20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保険業!$P$7:$P$15</c:f>
              <c:numCache>
                <c:formatCode>0_);[Red]\(0\)</c:formatCode>
                <c:ptCount val="9"/>
                <c:pt idx="0">
                  <c:v>1584</c:v>
                </c:pt>
                <c:pt idx="1">
                  <c:v>1928</c:v>
                </c:pt>
                <c:pt idx="2">
                  <c:v>1993</c:v>
                </c:pt>
                <c:pt idx="3">
                  <c:v>1991</c:v>
                </c:pt>
                <c:pt idx="4">
                  <c:v>2045</c:v>
                </c:pt>
                <c:pt idx="5">
                  <c:v>2020</c:v>
                </c:pt>
                <c:pt idx="6">
                  <c:v>2050</c:v>
                </c:pt>
                <c:pt idx="7">
                  <c:v>2165</c:v>
                </c:pt>
                <c:pt idx="8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F-438F-8D88-5C5D006D7C7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保険業!$Q$7:$Q$15</c:f>
              <c:numCache>
                <c:formatCode>0_);[Red]\(0\)</c:formatCode>
                <c:ptCount val="9"/>
                <c:pt idx="0">
                  <c:v>1797</c:v>
                </c:pt>
                <c:pt idx="1">
                  <c:v>2198</c:v>
                </c:pt>
                <c:pt idx="2">
                  <c:v>2441</c:v>
                </c:pt>
                <c:pt idx="3">
                  <c:v>2657</c:v>
                </c:pt>
                <c:pt idx="4">
                  <c:v>2819</c:v>
                </c:pt>
                <c:pt idx="5">
                  <c:v>2810</c:v>
                </c:pt>
                <c:pt idx="6">
                  <c:v>3032</c:v>
                </c:pt>
                <c:pt idx="7">
                  <c:v>3285</c:v>
                </c:pt>
                <c:pt idx="8">
                  <c:v>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F-438F-8D88-5C5D006D7C77}"/>
            </c:ext>
          </c:extLst>
        </c:ser>
        <c:ser>
          <c:idx val="2"/>
          <c:order val="3"/>
          <c:tx>
            <c:strRef>
              <c:f>保険業!$BA$20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保険業!$R$7:$R$15</c:f>
              <c:numCache>
                <c:formatCode>0_);[Red]\(0\)</c:formatCode>
                <c:ptCount val="9"/>
                <c:pt idx="0">
                  <c:v>2079</c:v>
                </c:pt>
                <c:pt idx="1">
                  <c:v>2452</c:v>
                </c:pt>
                <c:pt idx="2">
                  <c:v>2883</c:v>
                </c:pt>
                <c:pt idx="3">
                  <c:v>3359</c:v>
                </c:pt>
                <c:pt idx="4">
                  <c:v>4250</c:v>
                </c:pt>
                <c:pt idx="5">
                  <c:v>4481</c:v>
                </c:pt>
                <c:pt idx="6">
                  <c:v>5212</c:v>
                </c:pt>
                <c:pt idx="7">
                  <c:v>6162</c:v>
                </c:pt>
                <c:pt idx="8">
                  <c:v>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DF-438F-8D88-5C5D006D7C77}"/>
            </c:ext>
          </c:extLst>
        </c:ser>
        <c:ser>
          <c:idx val="5"/>
          <c:order val="5"/>
          <c:tx>
            <c:strRef>
              <c:f>保険業!$BB$20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保険業!$S$7:$S$15</c:f>
              <c:numCache>
                <c:formatCode>0_);[Red]\(0\)</c:formatCode>
                <c:ptCount val="9"/>
                <c:pt idx="0">
                  <c:v>2237</c:v>
                </c:pt>
                <c:pt idx="1">
                  <c:v>2753</c:v>
                </c:pt>
                <c:pt idx="2">
                  <c:v>3658</c:v>
                </c:pt>
                <c:pt idx="3">
                  <c:v>5188</c:v>
                </c:pt>
                <c:pt idx="4">
                  <c:v>6194</c:v>
                </c:pt>
                <c:pt idx="5">
                  <c:v>7097</c:v>
                </c:pt>
                <c:pt idx="6">
                  <c:v>7696</c:v>
                </c:pt>
                <c:pt idx="7">
                  <c:v>8427</c:v>
                </c:pt>
                <c:pt idx="8">
                  <c:v>7239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F-438F-8D88-5C5D006D7C7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保険業!$T$7:$T$15</c:f>
              <c:numCache>
                <c:formatCode>0_);[Red]\(0\)</c:formatCode>
                <c:ptCount val="9"/>
                <c:pt idx="0">
                  <c:v>1828</c:v>
                </c:pt>
                <c:pt idx="1">
                  <c:v>2209</c:v>
                </c:pt>
                <c:pt idx="2">
                  <c:v>2626</c:v>
                </c:pt>
                <c:pt idx="3">
                  <c:v>3004</c:v>
                </c:pt>
                <c:pt idx="4">
                  <c:v>3437</c:v>
                </c:pt>
                <c:pt idx="5">
                  <c:v>3665</c:v>
                </c:pt>
                <c:pt idx="6">
                  <c:v>3944</c:v>
                </c:pt>
                <c:pt idx="7">
                  <c:v>4394</c:v>
                </c:pt>
                <c:pt idx="8">
                  <c:v>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430080"/>
        <c:axId val="364432000"/>
      </c:lineChart>
      <c:catAx>
        <c:axId val="36443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432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0080"/>
        <c:crosses val="autoZero"/>
        <c:crossBetween val="between"/>
      </c:valAx>
      <c:catAx>
        <c:axId val="3644501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452096"/>
        <c:crosses val="autoZero"/>
        <c:auto val="0"/>
        <c:lblAlgn val="ctr"/>
        <c:lblOffset val="100"/>
        <c:noMultiLvlLbl val="0"/>
      </c:catAx>
      <c:valAx>
        <c:axId val="36445209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501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不動産取引業!$P$25:$P$66</c:f>
              <c:numCache>
                <c:formatCode>0_);[Red]\(0\)</c:formatCode>
                <c:ptCount val="42"/>
                <c:pt idx="0">
                  <c:v>1657.53</c:v>
                </c:pt>
                <c:pt idx="1">
                  <c:v>1708.73</c:v>
                </c:pt>
                <c:pt idx="2">
                  <c:v>1757.55</c:v>
                </c:pt>
                <c:pt idx="3">
                  <c:v>1804.06</c:v>
                </c:pt>
                <c:pt idx="4">
                  <c:v>1848.3</c:v>
                </c:pt>
                <c:pt idx="5">
                  <c:v>1890.33</c:v>
                </c:pt>
                <c:pt idx="6">
                  <c:v>1930.21</c:v>
                </c:pt>
                <c:pt idx="7">
                  <c:v>1967.98</c:v>
                </c:pt>
                <c:pt idx="8">
                  <c:v>2003.71</c:v>
                </c:pt>
                <c:pt idx="9">
                  <c:v>2037.43</c:v>
                </c:pt>
                <c:pt idx="10">
                  <c:v>2069.2199999999998</c:v>
                </c:pt>
                <c:pt idx="11">
                  <c:v>2099.11</c:v>
                </c:pt>
                <c:pt idx="12">
                  <c:v>2127.17</c:v>
                </c:pt>
                <c:pt idx="13">
                  <c:v>2153.4499999999998</c:v>
                </c:pt>
                <c:pt idx="14">
                  <c:v>2178</c:v>
                </c:pt>
                <c:pt idx="15">
                  <c:v>2200.87</c:v>
                </c:pt>
                <c:pt idx="16">
                  <c:v>2222.12</c:v>
                </c:pt>
                <c:pt idx="17">
                  <c:v>2241.8000000000002</c:v>
                </c:pt>
                <c:pt idx="18">
                  <c:v>2259.9699999999998</c:v>
                </c:pt>
                <c:pt idx="19">
                  <c:v>2276.6799999999998</c:v>
                </c:pt>
                <c:pt idx="20">
                  <c:v>2291.98</c:v>
                </c:pt>
                <c:pt idx="21">
                  <c:v>2305.92</c:v>
                </c:pt>
                <c:pt idx="22">
                  <c:v>2318.5700000000002</c:v>
                </c:pt>
                <c:pt idx="23">
                  <c:v>2329.96</c:v>
                </c:pt>
                <c:pt idx="24">
                  <c:v>2340.16</c:v>
                </c:pt>
                <c:pt idx="25">
                  <c:v>2349.2199999999998</c:v>
                </c:pt>
                <c:pt idx="26">
                  <c:v>2357.1999999999998</c:v>
                </c:pt>
                <c:pt idx="27">
                  <c:v>2364.14</c:v>
                </c:pt>
                <c:pt idx="28">
                  <c:v>2370.1</c:v>
                </c:pt>
                <c:pt idx="29">
                  <c:v>2375.13</c:v>
                </c:pt>
                <c:pt idx="30">
                  <c:v>2379.3000000000002</c:v>
                </c:pt>
                <c:pt idx="31">
                  <c:v>2382.64</c:v>
                </c:pt>
                <c:pt idx="32">
                  <c:v>2385.21</c:v>
                </c:pt>
                <c:pt idx="33">
                  <c:v>2387.08</c:v>
                </c:pt>
                <c:pt idx="34">
                  <c:v>2388.2800000000002</c:v>
                </c:pt>
                <c:pt idx="35">
                  <c:v>2388.88</c:v>
                </c:pt>
                <c:pt idx="36">
                  <c:v>2388.92</c:v>
                </c:pt>
                <c:pt idx="37">
                  <c:v>2388.4699999999998</c:v>
                </c:pt>
                <c:pt idx="38">
                  <c:v>2387.5700000000002</c:v>
                </c:pt>
                <c:pt idx="39">
                  <c:v>2386.2800000000002</c:v>
                </c:pt>
                <c:pt idx="40">
                  <c:v>2384.65</c:v>
                </c:pt>
                <c:pt idx="41">
                  <c:v>2382.7399999999998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4-4326-97DE-82BA667135F7}"/>
            </c:ext>
          </c:extLst>
        </c:ser>
        <c:ser>
          <c:idx val="0"/>
          <c:order val="1"/>
          <c:tx>
            <c:strRef>
              <c:f>不動産取引業!$Q$24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不動産取引業!$Q$25:$Q$66</c:f>
              <c:numCache>
                <c:formatCode>0_);[Red]\(0\)</c:formatCode>
                <c:ptCount val="42"/>
                <c:pt idx="0">
                  <c:v>1702.57</c:v>
                </c:pt>
                <c:pt idx="1">
                  <c:v>1777.62</c:v>
                </c:pt>
                <c:pt idx="2">
                  <c:v>1849.92</c:v>
                </c:pt>
                <c:pt idx="3">
                  <c:v>1919.52</c:v>
                </c:pt>
                <c:pt idx="4">
                  <c:v>1986.48</c:v>
                </c:pt>
                <c:pt idx="5">
                  <c:v>2050.84</c:v>
                </c:pt>
                <c:pt idx="6">
                  <c:v>2112.66</c:v>
                </c:pt>
                <c:pt idx="7">
                  <c:v>2172</c:v>
                </c:pt>
                <c:pt idx="8">
                  <c:v>2228.89</c:v>
                </c:pt>
                <c:pt idx="9">
                  <c:v>2283.41</c:v>
                </c:pt>
                <c:pt idx="10">
                  <c:v>2335.6</c:v>
                </c:pt>
                <c:pt idx="11">
                  <c:v>2385.5100000000002</c:v>
                </c:pt>
                <c:pt idx="12">
                  <c:v>2433.1999999999998</c:v>
                </c:pt>
                <c:pt idx="13">
                  <c:v>2478.7199999999998</c:v>
                </c:pt>
                <c:pt idx="14">
                  <c:v>2522.13</c:v>
                </c:pt>
                <c:pt idx="15">
                  <c:v>2563.46</c:v>
                </c:pt>
                <c:pt idx="16">
                  <c:v>2602.79</c:v>
                </c:pt>
                <c:pt idx="17">
                  <c:v>2640.16</c:v>
                </c:pt>
                <c:pt idx="18">
                  <c:v>2675.62</c:v>
                </c:pt>
                <c:pt idx="19">
                  <c:v>2709.23</c:v>
                </c:pt>
                <c:pt idx="20">
                  <c:v>2741.04</c:v>
                </c:pt>
                <c:pt idx="21">
                  <c:v>2771.1</c:v>
                </c:pt>
                <c:pt idx="22">
                  <c:v>2799.47</c:v>
                </c:pt>
                <c:pt idx="23">
                  <c:v>2826.2</c:v>
                </c:pt>
                <c:pt idx="24">
                  <c:v>2851.33</c:v>
                </c:pt>
                <c:pt idx="25">
                  <c:v>2874.94</c:v>
                </c:pt>
                <c:pt idx="26">
                  <c:v>2897.06</c:v>
                </c:pt>
                <c:pt idx="27">
                  <c:v>2917.75</c:v>
                </c:pt>
                <c:pt idx="28">
                  <c:v>2937.06</c:v>
                </c:pt>
                <c:pt idx="29">
                  <c:v>2955.05</c:v>
                </c:pt>
                <c:pt idx="30">
                  <c:v>2971.77</c:v>
                </c:pt>
                <c:pt idx="31">
                  <c:v>2987.27</c:v>
                </c:pt>
                <c:pt idx="32">
                  <c:v>3001.6</c:v>
                </c:pt>
                <c:pt idx="33">
                  <c:v>3014.83</c:v>
                </c:pt>
                <c:pt idx="34">
                  <c:v>3026.99</c:v>
                </c:pt>
                <c:pt idx="35">
                  <c:v>3038.14</c:v>
                </c:pt>
                <c:pt idx="36">
                  <c:v>3048.35</c:v>
                </c:pt>
                <c:pt idx="37">
                  <c:v>3057.65</c:v>
                </c:pt>
                <c:pt idx="38">
                  <c:v>3066.1</c:v>
                </c:pt>
                <c:pt idx="39">
                  <c:v>3073.76</c:v>
                </c:pt>
                <c:pt idx="40">
                  <c:v>3080.67</c:v>
                </c:pt>
                <c:pt idx="41">
                  <c:v>3086.9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4-4326-97DE-82BA667135F7}"/>
            </c:ext>
          </c:extLst>
        </c:ser>
        <c:ser>
          <c:idx val="3"/>
          <c:order val="2"/>
          <c:tx>
            <c:strRef>
              <c:f>不動産取引業!$R$24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不動産取引業!$R$25:$R$66</c:f>
              <c:numCache>
                <c:formatCode>0_);[Red]\(0\)</c:formatCode>
                <c:ptCount val="42"/>
                <c:pt idx="0">
                  <c:v>1717.37</c:v>
                </c:pt>
                <c:pt idx="1">
                  <c:v>1830.31</c:v>
                </c:pt>
                <c:pt idx="2">
                  <c:v>1939.27</c:v>
                </c:pt>
                <c:pt idx="3">
                  <c:v>2044.39</c:v>
                </c:pt>
                <c:pt idx="4">
                  <c:v>2145.81</c:v>
                </c:pt>
                <c:pt idx="5">
                  <c:v>2243.66</c:v>
                </c:pt>
                <c:pt idx="6">
                  <c:v>2338.1</c:v>
                </c:pt>
                <c:pt idx="7">
                  <c:v>2429.25</c:v>
                </c:pt>
                <c:pt idx="8">
                  <c:v>2517.2600000000002</c:v>
                </c:pt>
                <c:pt idx="9">
                  <c:v>2602.2600000000002</c:v>
                </c:pt>
                <c:pt idx="10">
                  <c:v>2684.4</c:v>
                </c:pt>
                <c:pt idx="11">
                  <c:v>2763.81</c:v>
                </c:pt>
                <c:pt idx="12">
                  <c:v>2840.64</c:v>
                </c:pt>
                <c:pt idx="13">
                  <c:v>2915.02</c:v>
                </c:pt>
                <c:pt idx="14">
                  <c:v>2987.09</c:v>
                </c:pt>
                <c:pt idx="15">
                  <c:v>3056.99</c:v>
                </c:pt>
                <c:pt idx="16">
                  <c:v>3124.87</c:v>
                </c:pt>
                <c:pt idx="17">
                  <c:v>3190.85</c:v>
                </c:pt>
                <c:pt idx="18">
                  <c:v>3255.09</c:v>
                </c:pt>
                <c:pt idx="19">
                  <c:v>3317.72</c:v>
                </c:pt>
                <c:pt idx="20">
                  <c:v>3378.87</c:v>
                </c:pt>
                <c:pt idx="21">
                  <c:v>3438.69</c:v>
                </c:pt>
                <c:pt idx="22">
                  <c:v>3497.32</c:v>
                </c:pt>
                <c:pt idx="23">
                  <c:v>3554.9</c:v>
                </c:pt>
                <c:pt idx="24">
                  <c:v>3611.56</c:v>
                </c:pt>
                <c:pt idx="25">
                  <c:v>3667.45</c:v>
                </c:pt>
                <c:pt idx="26">
                  <c:v>3722.7</c:v>
                </c:pt>
                <c:pt idx="27">
                  <c:v>3777.46</c:v>
                </c:pt>
                <c:pt idx="28">
                  <c:v>3831.86</c:v>
                </c:pt>
                <c:pt idx="29">
                  <c:v>3886.05</c:v>
                </c:pt>
                <c:pt idx="30">
                  <c:v>3940.15</c:v>
                </c:pt>
                <c:pt idx="31">
                  <c:v>3994.32</c:v>
                </c:pt>
                <c:pt idx="32">
                  <c:v>4048.69</c:v>
                </c:pt>
                <c:pt idx="33">
                  <c:v>4103.3999999999996</c:v>
                </c:pt>
                <c:pt idx="34">
                  <c:v>4158.59</c:v>
                </c:pt>
                <c:pt idx="35">
                  <c:v>4214.3999999999996</c:v>
                </c:pt>
                <c:pt idx="36">
                  <c:v>4270.97</c:v>
                </c:pt>
                <c:pt idx="37">
                  <c:v>4328.4399999999996</c:v>
                </c:pt>
                <c:pt idx="38">
                  <c:v>4386.9399999999996</c:v>
                </c:pt>
                <c:pt idx="39">
                  <c:v>4446.62</c:v>
                </c:pt>
                <c:pt idx="40">
                  <c:v>4507.62</c:v>
                </c:pt>
                <c:pt idx="41">
                  <c:v>4570.07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4-4326-97DE-82BA667135F7}"/>
            </c:ext>
          </c:extLst>
        </c:ser>
        <c:ser>
          <c:idx val="4"/>
          <c:order val="3"/>
          <c:tx>
            <c:strRef>
              <c:f>不動産取引業!$S$24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不動産取引業!$S$25:$S$66</c:f>
              <c:numCache>
                <c:formatCode>0_);[Red]\(0\)</c:formatCode>
                <c:ptCount val="42"/>
                <c:pt idx="0">
                  <c:v>1769.33</c:v>
                </c:pt>
                <c:pt idx="1">
                  <c:v>1903.47</c:v>
                </c:pt>
                <c:pt idx="2">
                  <c:v>2039.48</c:v>
                </c:pt>
                <c:pt idx="3">
                  <c:v>2177.06</c:v>
                </c:pt>
                <c:pt idx="4">
                  <c:v>2315.91</c:v>
                </c:pt>
                <c:pt idx="5">
                  <c:v>2455.7199999999998</c:v>
                </c:pt>
                <c:pt idx="6">
                  <c:v>2596.17</c:v>
                </c:pt>
                <c:pt idx="7">
                  <c:v>2736.98</c:v>
                </c:pt>
                <c:pt idx="8">
                  <c:v>2877.83</c:v>
                </c:pt>
                <c:pt idx="9">
                  <c:v>3018.41</c:v>
                </c:pt>
                <c:pt idx="10">
                  <c:v>3158.43</c:v>
                </c:pt>
                <c:pt idx="11">
                  <c:v>3297.57</c:v>
                </c:pt>
                <c:pt idx="12">
                  <c:v>3435.53</c:v>
                </c:pt>
                <c:pt idx="13">
                  <c:v>3572.01</c:v>
                </c:pt>
                <c:pt idx="14">
                  <c:v>3706.7</c:v>
                </c:pt>
                <c:pt idx="15">
                  <c:v>3839.29</c:v>
                </c:pt>
                <c:pt idx="16">
                  <c:v>3969.48</c:v>
                </c:pt>
                <c:pt idx="17">
                  <c:v>4096.96</c:v>
                </c:pt>
                <c:pt idx="18">
                  <c:v>4221.43</c:v>
                </c:pt>
                <c:pt idx="19">
                  <c:v>4342.58</c:v>
                </c:pt>
                <c:pt idx="20">
                  <c:v>4460.1099999999997</c:v>
                </c:pt>
                <c:pt idx="21">
                  <c:v>4573.71</c:v>
                </c:pt>
                <c:pt idx="22">
                  <c:v>4683.08</c:v>
                </c:pt>
                <c:pt idx="23">
                  <c:v>4787.91</c:v>
                </c:pt>
                <c:pt idx="24">
                  <c:v>4887.8900000000003</c:v>
                </c:pt>
                <c:pt idx="25">
                  <c:v>4982.72</c:v>
                </c:pt>
                <c:pt idx="26">
                  <c:v>5072.1000000000004</c:v>
                </c:pt>
                <c:pt idx="27">
                  <c:v>5155.71</c:v>
                </c:pt>
                <c:pt idx="28">
                  <c:v>5233.26</c:v>
                </c:pt>
                <c:pt idx="29">
                  <c:v>5304.44</c:v>
                </c:pt>
                <c:pt idx="30">
                  <c:v>5368.94</c:v>
                </c:pt>
                <c:pt idx="31">
                  <c:v>5426.46</c:v>
                </c:pt>
                <c:pt idx="32">
                  <c:v>5476.68</c:v>
                </c:pt>
                <c:pt idx="33">
                  <c:v>5519.32</c:v>
                </c:pt>
                <c:pt idx="34">
                  <c:v>5554.05</c:v>
                </c:pt>
                <c:pt idx="35">
                  <c:v>5580.58</c:v>
                </c:pt>
                <c:pt idx="36">
                  <c:v>5598.6</c:v>
                </c:pt>
                <c:pt idx="37">
                  <c:v>5607.81</c:v>
                </c:pt>
                <c:pt idx="38">
                  <c:v>5607.89</c:v>
                </c:pt>
                <c:pt idx="39">
                  <c:v>5598.55</c:v>
                </c:pt>
                <c:pt idx="40">
                  <c:v>5579.48</c:v>
                </c:pt>
                <c:pt idx="41">
                  <c:v>5550.36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4-4326-97DE-82BA667135F7}"/>
            </c:ext>
          </c:extLst>
        </c:ser>
        <c:ser>
          <c:idx val="5"/>
          <c:order val="4"/>
          <c:tx>
            <c:strRef>
              <c:f>不動産取引業!$T$24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不動産取引業!$T$25:$T$66</c:f>
              <c:numCache>
                <c:formatCode>0_);[Red]\(0\)</c:formatCode>
                <c:ptCount val="42"/>
                <c:pt idx="0">
                  <c:v>1667.38</c:v>
                </c:pt>
                <c:pt idx="1">
                  <c:v>1896.3</c:v>
                </c:pt>
                <c:pt idx="2">
                  <c:v>2128.0700000000002</c:v>
                </c:pt>
                <c:pt idx="3">
                  <c:v>2362.06</c:v>
                </c:pt>
                <c:pt idx="4">
                  <c:v>2597.64</c:v>
                </c:pt>
                <c:pt idx="5">
                  <c:v>2834.19</c:v>
                </c:pt>
                <c:pt idx="6">
                  <c:v>3071.09</c:v>
                </c:pt>
                <c:pt idx="7">
                  <c:v>3307.72</c:v>
                </c:pt>
                <c:pt idx="8">
                  <c:v>3543.44</c:v>
                </c:pt>
                <c:pt idx="9">
                  <c:v>3777.64</c:v>
                </c:pt>
                <c:pt idx="10">
                  <c:v>4009.7</c:v>
                </c:pt>
                <c:pt idx="11">
                  <c:v>4238.9799999999996</c:v>
                </c:pt>
                <c:pt idx="12">
                  <c:v>4464.8599999999997</c:v>
                </c:pt>
                <c:pt idx="13">
                  <c:v>4686.7299999999996</c:v>
                </c:pt>
                <c:pt idx="14">
                  <c:v>4903.95</c:v>
                </c:pt>
                <c:pt idx="15">
                  <c:v>5115.91</c:v>
                </c:pt>
                <c:pt idx="16">
                  <c:v>5321.97</c:v>
                </c:pt>
                <c:pt idx="17">
                  <c:v>5521.52</c:v>
                </c:pt>
                <c:pt idx="18">
                  <c:v>5713.92</c:v>
                </c:pt>
                <c:pt idx="19">
                  <c:v>5898.57</c:v>
                </c:pt>
                <c:pt idx="20">
                  <c:v>6074.83</c:v>
                </c:pt>
                <c:pt idx="21">
                  <c:v>6242.07</c:v>
                </c:pt>
                <c:pt idx="22">
                  <c:v>6399.68</c:v>
                </c:pt>
                <c:pt idx="23">
                  <c:v>6547.03</c:v>
                </c:pt>
                <c:pt idx="24">
                  <c:v>6683.5</c:v>
                </c:pt>
                <c:pt idx="25">
                  <c:v>6808.46</c:v>
                </c:pt>
                <c:pt idx="26">
                  <c:v>6921.29</c:v>
                </c:pt>
                <c:pt idx="27">
                  <c:v>7021.37</c:v>
                </c:pt>
                <c:pt idx="28">
                  <c:v>7108.07</c:v>
                </c:pt>
                <c:pt idx="29">
                  <c:v>7180.76</c:v>
                </c:pt>
                <c:pt idx="30">
                  <c:v>7238.83</c:v>
                </c:pt>
                <c:pt idx="31">
                  <c:v>7281.64</c:v>
                </c:pt>
                <c:pt idx="32">
                  <c:v>7308.59</c:v>
                </c:pt>
                <c:pt idx="33">
                  <c:v>7319.03</c:v>
                </c:pt>
                <c:pt idx="34">
                  <c:v>7312.35</c:v>
                </c:pt>
                <c:pt idx="35">
                  <c:v>7287.93</c:v>
                </c:pt>
                <c:pt idx="36">
                  <c:v>7245.13</c:v>
                </c:pt>
                <c:pt idx="37">
                  <c:v>7183.34</c:v>
                </c:pt>
                <c:pt idx="38">
                  <c:v>7101.93</c:v>
                </c:pt>
                <c:pt idx="39">
                  <c:v>7000.28</c:v>
                </c:pt>
                <c:pt idx="40">
                  <c:v>6877.77</c:v>
                </c:pt>
                <c:pt idx="41">
                  <c:v>6733.76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64-4326-97DE-82BA667135F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不動産取引業!$U$25:$U$66</c:f>
              <c:numCache>
                <c:formatCode>0_);[Red]\(0\)</c:formatCode>
                <c:ptCount val="42"/>
                <c:pt idx="0">
                  <c:v>1657.45</c:v>
                </c:pt>
                <c:pt idx="1">
                  <c:v>1819.21</c:v>
                </c:pt>
                <c:pt idx="2">
                  <c:v>1975.14</c:v>
                </c:pt>
                <c:pt idx="3">
                  <c:v>2125.39</c:v>
                </c:pt>
                <c:pt idx="4">
                  <c:v>2270.0500000000002</c:v>
                </c:pt>
                <c:pt idx="5">
                  <c:v>2409.2600000000002</c:v>
                </c:pt>
                <c:pt idx="6">
                  <c:v>2543.12</c:v>
                </c:pt>
                <c:pt idx="7">
                  <c:v>2671.76</c:v>
                </c:pt>
                <c:pt idx="8">
                  <c:v>2795.3</c:v>
                </c:pt>
                <c:pt idx="9">
                  <c:v>2913.85</c:v>
                </c:pt>
                <c:pt idx="10">
                  <c:v>3027.54</c:v>
                </c:pt>
                <c:pt idx="11">
                  <c:v>3136.48</c:v>
                </c:pt>
                <c:pt idx="12">
                  <c:v>3240.78</c:v>
                </c:pt>
                <c:pt idx="13">
                  <c:v>3340.58</c:v>
                </c:pt>
                <c:pt idx="14">
                  <c:v>3435.99</c:v>
                </c:pt>
                <c:pt idx="15">
                  <c:v>3527.12</c:v>
                </c:pt>
                <c:pt idx="16">
                  <c:v>3614.09</c:v>
                </c:pt>
                <c:pt idx="17">
                  <c:v>3697.03</c:v>
                </c:pt>
                <c:pt idx="18">
                  <c:v>3776.05</c:v>
                </c:pt>
                <c:pt idx="19">
                  <c:v>3851.27</c:v>
                </c:pt>
                <c:pt idx="20">
                  <c:v>3922.81</c:v>
                </c:pt>
                <c:pt idx="21">
                  <c:v>3990.79</c:v>
                </c:pt>
                <c:pt idx="22">
                  <c:v>4055.32</c:v>
                </c:pt>
                <c:pt idx="23">
                  <c:v>4116.53</c:v>
                </c:pt>
                <c:pt idx="24">
                  <c:v>4174.53</c:v>
                </c:pt>
                <c:pt idx="25">
                  <c:v>4229.4399999999996</c:v>
                </c:pt>
                <c:pt idx="26">
                  <c:v>4281.38</c:v>
                </c:pt>
                <c:pt idx="27">
                  <c:v>4330.47</c:v>
                </c:pt>
                <c:pt idx="28">
                  <c:v>4376.83</c:v>
                </c:pt>
                <c:pt idx="29">
                  <c:v>4420.57</c:v>
                </c:pt>
                <c:pt idx="30">
                  <c:v>4461.82</c:v>
                </c:pt>
                <c:pt idx="31">
                  <c:v>4500.6899999999996</c:v>
                </c:pt>
                <c:pt idx="32">
                  <c:v>4537.3</c:v>
                </c:pt>
                <c:pt idx="33">
                  <c:v>4571.78</c:v>
                </c:pt>
                <c:pt idx="34">
                  <c:v>4604.2299999999996</c:v>
                </c:pt>
                <c:pt idx="35">
                  <c:v>4634.7700000000004</c:v>
                </c:pt>
                <c:pt idx="36">
                  <c:v>4663.54</c:v>
                </c:pt>
                <c:pt idx="37">
                  <c:v>4690.6400000000003</c:v>
                </c:pt>
                <c:pt idx="38">
                  <c:v>4716.1899999999996</c:v>
                </c:pt>
                <c:pt idx="39">
                  <c:v>4740.3100000000004</c:v>
                </c:pt>
                <c:pt idx="40">
                  <c:v>4763.12</c:v>
                </c:pt>
                <c:pt idx="41">
                  <c:v>4784.74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4-4326-97DE-82BA6671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31168"/>
        <c:axId val="364633088"/>
      </c:lineChart>
      <c:catAx>
        <c:axId val="3646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633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631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721555498326039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不動産取引業!$U$7:$U$15</c:f>
              <c:numCache>
                <c:formatCode>0_);[Red]\(0\)</c:formatCode>
                <c:ptCount val="9"/>
                <c:pt idx="0">
                  <c:v>24</c:v>
                </c:pt>
                <c:pt idx="1">
                  <c:v>1539</c:v>
                </c:pt>
                <c:pt idx="2">
                  <c:v>2075</c:v>
                </c:pt>
                <c:pt idx="3">
                  <c:v>1548</c:v>
                </c:pt>
                <c:pt idx="4">
                  <c:v>1628</c:v>
                </c:pt>
                <c:pt idx="5">
                  <c:v>1439</c:v>
                </c:pt>
                <c:pt idx="6">
                  <c:v>1400</c:v>
                </c:pt>
                <c:pt idx="7">
                  <c:v>1109</c:v>
                </c:pt>
                <c:pt idx="8">
                  <c:v>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772736"/>
        <c:axId val="364652032"/>
      </c:barChart>
      <c:lineChart>
        <c:grouping val="standard"/>
        <c:varyColors val="0"/>
        <c:ser>
          <c:idx val="1"/>
          <c:order val="0"/>
          <c:tx>
            <c:strRef>
              <c:f>不動産取引業!$AX$20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不動産取引業!$O$7:$O$15</c:f>
              <c:numCache>
                <c:formatCode>0_);[Red]\(0\)</c:formatCode>
                <c:ptCount val="9"/>
                <c:pt idx="0">
                  <c:v>1643</c:v>
                </c:pt>
                <c:pt idx="1">
                  <c:v>1941</c:v>
                </c:pt>
                <c:pt idx="2">
                  <c:v>2048</c:v>
                </c:pt>
                <c:pt idx="3">
                  <c:v>2152</c:v>
                </c:pt>
                <c:pt idx="4">
                  <c:v>2257</c:v>
                </c:pt>
                <c:pt idx="5">
                  <c:v>2300</c:v>
                </c:pt>
                <c:pt idx="6">
                  <c:v>2417</c:v>
                </c:pt>
                <c:pt idx="7">
                  <c:v>2421</c:v>
                </c:pt>
                <c:pt idx="8">
                  <c:v>2360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9-478C-B7E9-EFD563CF75DF}"/>
            </c:ext>
          </c:extLst>
        </c:ser>
        <c:ser>
          <c:idx val="0"/>
          <c:order val="1"/>
          <c:tx>
            <c:strRef>
              <c:f>不動産取引業!$AY$20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不動産取引業!$P$7:$P$15</c:f>
              <c:numCache>
                <c:formatCode>0_);[Red]\(0\)</c:formatCode>
                <c:ptCount val="9"/>
                <c:pt idx="0">
                  <c:v>1709</c:v>
                </c:pt>
                <c:pt idx="1">
                  <c:v>2102</c:v>
                </c:pt>
                <c:pt idx="2">
                  <c:v>2271</c:v>
                </c:pt>
                <c:pt idx="3">
                  <c:v>2459</c:v>
                </c:pt>
                <c:pt idx="4">
                  <c:v>2728</c:v>
                </c:pt>
                <c:pt idx="5">
                  <c:v>2825</c:v>
                </c:pt>
                <c:pt idx="6">
                  <c:v>3034</c:v>
                </c:pt>
                <c:pt idx="7">
                  <c:v>2976</c:v>
                </c:pt>
                <c:pt idx="8">
                  <c:v>3082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9-478C-B7E9-EFD563CF75D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不動産取引業!$Q$7:$Q$15</c:f>
              <c:numCache>
                <c:formatCode>0_);[Red]\(0\)</c:formatCode>
                <c:ptCount val="9"/>
                <c:pt idx="0">
                  <c:v>1747</c:v>
                </c:pt>
                <c:pt idx="1">
                  <c:v>2283</c:v>
                </c:pt>
                <c:pt idx="2">
                  <c:v>2562</c:v>
                </c:pt>
                <c:pt idx="3">
                  <c:v>2991</c:v>
                </c:pt>
                <c:pt idx="4">
                  <c:v>3290</c:v>
                </c:pt>
                <c:pt idx="5">
                  <c:v>3586</c:v>
                </c:pt>
                <c:pt idx="6">
                  <c:v>3902</c:v>
                </c:pt>
                <c:pt idx="7">
                  <c:v>4209</c:v>
                </c:pt>
                <c:pt idx="8">
                  <c:v>4416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9-478C-B7E9-EFD563CF75DF}"/>
            </c:ext>
          </c:extLst>
        </c:ser>
        <c:ser>
          <c:idx val="2"/>
          <c:order val="3"/>
          <c:tx>
            <c:strRef>
              <c:f>不動産取引業!$BA$20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不動産取引業!$R$7:$R$15</c:f>
              <c:numCache>
                <c:formatCode>0_);[Red]\(0\)</c:formatCode>
                <c:ptCount val="9"/>
                <c:pt idx="0">
                  <c:v>1786</c:v>
                </c:pt>
                <c:pt idx="1">
                  <c:v>2551</c:v>
                </c:pt>
                <c:pt idx="2">
                  <c:v>2911</c:v>
                </c:pt>
                <c:pt idx="3">
                  <c:v>3622</c:v>
                </c:pt>
                <c:pt idx="4">
                  <c:v>4378</c:v>
                </c:pt>
                <c:pt idx="5">
                  <c:v>5014</c:v>
                </c:pt>
                <c:pt idx="6">
                  <c:v>5181</c:v>
                </c:pt>
                <c:pt idx="7">
                  <c:v>5596</c:v>
                </c:pt>
                <c:pt idx="8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9-478C-B7E9-EFD563CF75DF}"/>
            </c:ext>
          </c:extLst>
        </c:ser>
        <c:ser>
          <c:idx val="5"/>
          <c:order val="5"/>
          <c:tx>
            <c:strRef>
              <c:f>不動産取引業!$BB$20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不動産取引業!$S$7:$S$15</c:f>
              <c:numCache>
                <c:formatCode>0_);[Red]\(0\)</c:formatCode>
                <c:ptCount val="9"/>
                <c:pt idx="0">
                  <c:v>1856</c:v>
                </c:pt>
                <c:pt idx="1">
                  <c:v>2780</c:v>
                </c:pt>
                <c:pt idx="2">
                  <c:v>3587</c:v>
                </c:pt>
                <c:pt idx="3">
                  <c:v>4683</c:v>
                </c:pt>
                <c:pt idx="4">
                  <c:v>6278</c:v>
                </c:pt>
                <c:pt idx="5">
                  <c:v>6694</c:v>
                </c:pt>
                <c:pt idx="6">
                  <c:v>7123</c:v>
                </c:pt>
                <c:pt idx="7">
                  <c:v>7157</c:v>
                </c:pt>
                <c:pt idx="8">
                  <c:v>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9-478C-B7E9-EFD563CF75D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不動産取引業!$T$7:$T$15</c:f>
              <c:numCache>
                <c:formatCode>0_);[Red]\(0\)</c:formatCode>
                <c:ptCount val="9"/>
                <c:pt idx="0">
                  <c:v>1764</c:v>
                </c:pt>
                <c:pt idx="1">
                  <c:v>2373</c:v>
                </c:pt>
                <c:pt idx="2">
                  <c:v>2906</c:v>
                </c:pt>
                <c:pt idx="3">
                  <c:v>3313</c:v>
                </c:pt>
                <c:pt idx="4">
                  <c:v>3936</c:v>
                </c:pt>
                <c:pt idx="5">
                  <c:v>4203</c:v>
                </c:pt>
                <c:pt idx="6">
                  <c:v>4397</c:v>
                </c:pt>
                <c:pt idx="7">
                  <c:v>4588</c:v>
                </c:pt>
                <c:pt idx="8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769280"/>
        <c:axId val="364771200"/>
      </c:lineChart>
      <c:catAx>
        <c:axId val="3647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7712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69280"/>
        <c:crosses val="autoZero"/>
        <c:crossBetween val="between"/>
      </c:valAx>
      <c:catAx>
        <c:axId val="3647727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652032"/>
        <c:crosses val="autoZero"/>
        <c:auto val="0"/>
        <c:lblAlgn val="ctr"/>
        <c:lblOffset val="100"/>
        <c:noMultiLvlLbl val="0"/>
      </c:catAx>
      <c:valAx>
        <c:axId val="3646520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27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不動産賃貸業・管理業!$P$25:$P$66</c:f>
              <c:numCache>
                <c:formatCode>0_);[Red]\(0\)</c:formatCode>
                <c:ptCount val="42"/>
                <c:pt idx="0">
                  <c:v>1626.22</c:v>
                </c:pt>
                <c:pt idx="1">
                  <c:v>1657.12</c:v>
                </c:pt>
                <c:pt idx="2">
                  <c:v>1686.95</c:v>
                </c:pt>
                <c:pt idx="3">
                  <c:v>1715.69</c:v>
                </c:pt>
                <c:pt idx="4">
                  <c:v>1743.33</c:v>
                </c:pt>
                <c:pt idx="5">
                  <c:v>1769.83</c:v>
                </c:pt>
                <c:pt idx="6">
                  <c:v>1795.19</c:v>
                </c:pt>
                <c:pt idx="7">
                  <c:v>1819.37</c:v>
                </c:pt>
                <c:pt idx="8">
                  <c:v>1842.36</c:v>
                </c:pt>
                <c:pt idx="9">
                  <c:v>1864.14</c:v>
                </c:pt>
                <c:pt idx="10">
                  <c:v>1884.68</c:v>
                </c:pt>
                <c:pt idx="11">
                  <c:v>1903.96</c:v>
                </c:pt>
                <c:pt idx="12">
                  <c:v>1921.97</c:v>
                </c:pt>
                <c:pt idx="13">
                  <c:v>1938.68</c:v>
                </c:pt>
                <c:pt idx="14">
                  <c:v>1954.07</c:v>
                </c:pt>
                <c:pt idx="15">
                  <c:v>1968.12</c:v>
                </c:pt>
                <c:pt idx="16">
                  <c:v>1980.81</c:v>
                </c:pt>
                <c:pt idx="17">
                  <c:v>1992.12</c:v>
                </c:pt>
                <c:pt idx="18">
                  <c:v>2002.02</c:v>
                </c:pt>
                <c:pt idx="19">
                  <c:v>2010.5</c:v>
                </c:pt>
                <c:pt idx="20">
                  <c:v>2017.53</c:v>
                </c:pt>
                <c:pt idx="21">
                  <c:v>2023.1</c:v>
                </c:pt>
                <c:pt idx="22">
                  <c:v>2027.17</c:v>
                </c:pt>
                <c:pt idx="23">
                  <c:v>2029.74</c:v>
                </c:pt>
                <c:pt idx="24">
                  <c:v>2030.78</c:v>
                </c:pt>
                <c:pt idx="25">
                  <c:v>2030.27</c:v>
                </c:pt>
                <c:pt idx="26">
                  <c:v>2028.18</c:v>
                </c:pt>
                <c:pt idx="27">
                  <c:v>2024.51</c:v>
                </c:pt>
                <c:pt idx="28">
                  <c:v>2019.21</c:v>
                </c:pt>
                <c:pt idx="29">
                  <c:v>2012.28</c:v>
                </c:pt>
                <c:pt idx="30">
                  <c:v>2003.7</c:v>
                </c:pt>
                <c:pt idx="31">
                  <c:v>1993.44</c:v>
                </c:pt>
                <c:pt idx="32">
                  <c:v>1981.48</c:v>
                </c:pt>
                <c:pt idx="33">
                  <c:v>1967.8</c:v>
                </c:pt>
                <c:pt idx="34">
                  <c:v>1952.37</c:v>
                </c:pt>
                <c:pt idx="35">
                  <c:v>1935.19</c:v>
                </c:pt>
                <c:pt idx="36">
                  <c:v>1916.22</c:v>
                </c:pt>
                <c:pt idx="37">
                  <c:v>1895.45</c:v>
                </c:pt>
                <c:pt idx="38">
                  <c:v>1872.86</c:v>
                </c:pt>
                <c:pt idx="39">
                  <c:v>1848.41</c:v>
                </c:pt>
                <c:pt idx="40">
                  <c:v>1822.1</c:v>
                </c:pt>
                <c:pt idx="41">
                  <c:v>1793.91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7-42AD-A8CF-806DB3D9CCF4}"/>
            </c:ext>
          </c:extLst>
        </c:ser>
        <c:ser>
          <c:idx val="0"/>
          <c:order val="1"/>
          <c:tx>
            <c:strRef>
              <c:f>不動産賃貸業・管理業!$Q$24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不動産賃貸業・管理業!$Q$25:$Q$66</c:f>
              <c:numCache>
                <c:formatCode>0_);[Red]\(0\)</c:formatCode>
                <c:ptCount val="42"/>
                <c:pt idx="0">
                  <c:v>1671.55</c:v>
                </c:pt>
                <c:pt idx="1">
                  <c:v>1726.59</c:v>
                </c:pt>
                <c:pt idx="2">
                  <c:v>1780.17</c:v>
                </c:pt>
                <c:pt idx="3">
                  <c:v>1832.27</c:v>
                </c:pt>
                <c:pt idx="4">
                  <c:v>1882.84</c:v>
                </c:pt>
                <c:pt idx="5">
                  <c:v>1931.85</c:v>
                </c:pt>
                <c:pt idx="6">
                  <c:v>1979.25</c:v>
                </c:pt>
                <c:pt idx="7">
                  <c:v>2025.02</c:v>
                </c:pt>
                <c:pt idx="8">
                  <c:v>2069.1</c:v>
                </c:pt>
                <c:pt idx="9">
                  <c:v>2111.4699999999998</c:v>
                </c:pt>
                <c:pt idx="10">
                  <c:v>2152.09</c:v>
                </c:pt>
                <c:pt idx="11">
                  <c:v>2190.91</c:v>
                </c:pt>
                <c:pt idx="12">
                  <c:v>2227.89</c:v>
                </c:pt>
                <c:pt idx="13">
                  <c:v>2263.0100000000002</c:v>
                </c:pt>
                <c:pt idx="14">
                  <c:v>2296.2199999999998</c:v>
                </c:pt>
                <c:pt idx="15">
                  <c:v>2327.48</c:v>
                </c:pt>
                <c:pt idx="16">
                  <c:v>2356.75</c:v>
                </c:pt>
                <c:pt idx="17">
                  <c:v>2384</c:v>
                </c:pt>
                <c:pt idx="18">
                  <c:v>2409.19</c:v>
                </c:pt>
                <c:pt idx="19">
                  <c:v>2432.2800000000002</c:v>
                </c:pt>
                <c:pt idx="20">
                  <c:v>2453.23</c:v>
                </c:pt>
                <c:pt idx="21">
                  <c:v>2472.0100000000002</c:v>
                </c:pt>
                <c:pt idx="22">
                  <c:v>2488.56</c:v>
                </c:pt>
                <c:pt idx="23">
                  <c:v>2502.87</c:v>
                </c:pt>
                <c:pt idx="24">
                  <c:v>2514.88</c:v>
                </c:pt>
                <c:pt idx="25">
                  <c:v>2524.56</c:v>
                </c:pt>
                <c:pt idx="26">
                  <c:v>2531.88</c:v>
                </c:pt>
                <c:pt idx="27">
                  <c:v>2536.7800000000002</c:v>
                </c:pt>
                <c:pt idx="28">
                  <c:v>2539.2399999999998</c:v>
                </c:pt>
                <c:pt idx="29">
                  <c:v>2539.2199999999998</c:v>
                </c:pt>
                <c:pt idx="30">
                  <c:v>2536.6799999999998</c:v>
                </c:pt>
                <c:pt idx="31">
                  <c:v>2531.5700000000002</c:v>
                </c:pt>
                <c:pt idx="32">
                  <c:v>2523.87</c:v>
                </c:pt>
                <c:pt idx="33">
                  <c:v>2513.5300000000002</c:v>
                </c:pt>
                <c:pt idx="34">
                  <c:v>2500.52</c:v>
                </c:pt>
                <c:pt idx="35">
                  <c:v>2484.79</c:v>
                </c:pt>
                <c:pt idx="36">
                  <c:v>2466.31</c:v>
                </c:pt>
                <c:pt idx="37">
                  <c:v>2445.04</c:v>
                </c:pt>
                <c:pt idx="38">
                  <c:v>2420.94</c:v>
                </c:pt>
                <c:pt idx="39">
                  <c:v>2393.98</c:v>
                </c:pt>
                <c:pt idx="40">
                  <c:v>2364.11</c:v>
                </c:pt>
                <c:pt idx="41">
                  <c:v>2331.3000000000002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7-42AD-A8CF-806DB3D9CCF4}"/>
            </c:ext>
          </c:extLst>
        </c:ser>
        <c:ser>
          <c:idx val="3"/>
          <c:order val="2"/>
          <c:tx>
            <c:strRef>
              <c:f>不動産賃貸業・管理業!$R$24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不動産賃貸業・管理業!$R$25:$R$66</c:f>
              <c:numCache>
                <c:formatCode>0_);[Red]\(0\)</c:formatCode>
                <c:ptCount val="42"/>
                <c:pt idx="0">
                  <c:v>1775.43</c:v>
                </c:pt>
                <c:pt idx="1">
                  <c:v>1830.02</c:v>
                </c:pt>
                <c:pt idx="2">
                  <c:v>1887.3</c:v>
                </c:pt>
                <c:pt idx="3">
                  <c:v>1946.99</c:v>
                </c:pt>
                <c:pt idx="4">
                  <c:v>2008.83</c:v>
                </c:pt>
                <c:pt idx="5">
                  <c:v>2072.52</c:v>
                </c:pt>
                <c:pt idx="6">
                  <c:v>2137.81</c:v>
                </c:pt>
                <c:pt idx="7">
                  <c:v>2204.4</c:v>
                </c:pt>
                <c:pt idx="8">
                  <c:v>2272.0300000000002</c:v>
                </c:pt>
                <c:pt idx="9">
                  <c:v>2340.42</c:v>
                </c:pt>
                <c:pt idx="10">
                  <c:v>2409.29</c:v>
                </c:pt>
                <c:pt idx="11">
                  <c:v>2478.36</c:v>
                </c:pt>
                <c:pt idx="12">
                  <c:v>2547.37</c:v>
                </c:pt>
                <c:pt idx="13">
                  <c:v>2616.0300000000002</c:v>
                </c:pt>
                <c:pt idx="14">
                  <c:v>2684.07</c:v>
                </c:pt>
                <c:pt idx="15">
                  <c:v>2751.21</c:v>
                </c:pt>
                <c:pt idx="16">
                  <c:v>2817.18</c:v>
                </c:pt>
                <c:pt idx="17">
                  <c:v>2881.7</c:v>
                </c:pt>
                <c:pt idx="18">
                  <c:v>2944.49</c:v>
                </c:pt>
                <c:pt idx="19">
                  <c:v>3005.28</c:v>
                </c:pt>
                <c:pt idx="20">
                  <c:v>3063.79</c:v>
                </c:pt>
                <c:pt idx="21">
                  <c:v>3119.75</c:v>
                </c:pt>
                <c:pt idx="22">
                  <c:v>3172.87</c:v>
                </c:pt>
                <c:pt idx="23">
                  <c:v>3222.89</c:v>
                </c:pt>
                <c:pt idx="24">
                  <c:v>3269.53</c:v>
                </c:pt>
                <c:pt idx="25">
                  <c:v>3312.51</c:v>
                </c:pt>
                <c:pt idx="26">
                  <c:v>3351.55</c:v>
                </c:pt>
                <c:pt idx="27">
                  <c:v>3386.38</c:v>
                </c:pt>
                <c:pt idx="28">
                  <c:v>3416.73</c:v>
                </c:pt>
                <c:pt idx="29">
                  <c:v>3442.31</c:v>
                </c:pt>
                <c:pt idx="30">
                  <c:v>3462.85</c:v>
                </c:pt>
                <c:pt idx="31">
                  <c:v>3478.08</c:v>
                </c:pt>
                <c:pt idx="32">
                  <c:v>3487.72</c:v>
                </c:pt>
                <c:pt idx="33">
                  <c:v>3491.49</c:v>
                </c:pt>
                <c:pt idx="34">
                  <c:v>3489.12</c:v>
                </c:pt>
                <c:pt idx="35">
                  <c:v>3480.32</c:v>
                </c:pt>
                <c:pt idx="36">
                  <c:v>3464.84</c:v>
                </c:pt>
                <c:pt idx="37">
                  <c:v>3442.38</c:v>
                </c:pt>
                <c:pt idx="38">
                  <c:v>3412.67</c:v>
                </c:pt>
                <c:pt idx="39">
                  <c:v>3375.44</c:v>
                </c:pt>
                <c:pt idx="40">
                  <c:v>3330.4</c:v>
                </c:pt>
                <c:pt idx="41">
                  <c:v>3277.3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7-42AD-A8CF-806DB3D9CCF4}"/>
            </c:ext>
          </c:extLst>
        </c:ser>
        <c:ser>
          <c:idx val="4"/>
          <c:order val="3"/>
          <c:tx>
            <c:strRef>
              <c:f>不動産賃貸業・管理業!$S$24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不動産賃貸業・管理業!$S$25:$S$66</c:f>
              <c:numCache>
                <c:formatCode>0_);[Red]\(0\)</c:formatCode>
                <c:ptCount val="42"/>
                <c:pt idx="0">
                  <c:v>1906.06</c:v>
                </c:pt>
                <c:pt idx="1">
                  <c:v>1993.29</c:v>
                </c:pt>
                <c:pt idx="2">
                  <c:v>2082.9899999999998</c:v>
                </c:pt>
                <c:pt idx="3">
                  <c:v>2174.9699999999998</c:v>
                </c:pt>
                <c:pt idx="4">
                  <c:v>2268.9899999999998</c:v>
                </c:pt>
                <c:pt idx="5">
                  <c:v>2364.85</c:v>
                </c:pt>
                <c:pt idx="6">
                  <c:v>2462.35</c:v>
                </c:pt>
                <c:pt idx="7">
                  <c:v>2561.27</c:v>
                </c:pt>
                <c:pt idx="8">
                  <c:v>2661.39</c:v>
                </c:pt>
                <c:pt idx="9">
                  <c:v>2762.51</c:v>
                </c:pt>
                <c:pt idx="10">
                  <c:v>2864.42</c:v>
                </c:pt>
                <c:pt idx="11">
                  <c:v>2966.9</c:v>
                </c:pt>
                <c:pt idx="12">
                  <c:v>3069.74</c:v>
                </c:pt>
                <c:pt idx="13">
                  <c:v>3172.74</c:v>
                </c:pt>
                <c:pt idx="14">
                  <c:v>3275.68</c:v>
                </c:pt>
                <c:pt idx="15">
                  <c:v>3378.34</c:v>
                </c:pt>
                <c:pt idx="16">
                  <c:v>3480.52</c:v>
                </c:pt>
                <c:pt idx="17">
                  <c:v>3582.01</c:v>
                </c:pt>
                <c:pt idx="18">
                  <c:v>3682.6</c:v>
                </c:pt>
                <c:pt idx="19">
                  <c:v>3782.07</c:v>
                </c:pt>
                <c:pt idx="20">
                  <c:v>3880.21</c:v>
                </c:pt>
                <c:pt idx="21">
                  <c:v>3976.81</c:v>
                </c:pt>
                <c:pt idx="22">
                  <c:v>4071.67</c:v>
                </c:pt>
                <c:pt idx="23">
                  <c:v>4164.5600000000004</c:v>
                </c:pt>
                <c:pt idx="24">
                  <c:v>4255.28</c:v>
                </c:pt>
                <c:pt idx="25">
                  <c:v>4343.62</c:v>
                </c:pt>
                <c:pt idx="26">
                  <c:v>4429.3599999999997</c:v>
                </c:pt>
                <c:pt idx="27">
                  <c:v>4512.3</c:v>
                </c:pt>
                <c:pt idx="28">
                  <c:v>4592.21</c:v>
                </c:pt>
                <c:pt idx="29">
                  <c:v>4668.91</c:v>
                </c:pt>
                <c:pt idx="30">
                  <c:v>4742.16</c:v>
                </c:pt>
                <c:pt idx="31">
                  <c:v>4811.75</c:v>
                </c:pt>
                <c:pt idx="32">
                  <c:v>4877.49</c:v>
                </c:pt>
                <c:pt idx="33">
                  <c:v>4939.1499999999996</c:v>
                </c:pt>
                <c:pt idx="34">
                  <c:v>4996.53</c:v>
                </c:pt>
                <c:pt idx="35">
                  <c:v>5049.41</c:v>
                </c:pt>
                <c:pt idx="36">
                  <c:v>5097.59</c:v>
                </c:pt>
                <c:pt idx="37">
                  <c:v>5140.84</c:v>
                </c:pt>
                <c:pt idx="38">
                  <c:v>5178.97</c:v>
                </c:pt>
                <c:pt idx="39">
                  <c:v>5211.75</c:v>
                </c:pt>
                <c:pt idx="40">
                  <c:v>5238.9799999999996</c:v>
                </c:pt>
                <c:pt idx="41">
                  <c:v>5260.45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7-42AD-A8CF-806DB3D9CCF4}"/>
            </c:ext>
          </c:extLst>
        </c:ser>
        <c:ser>
          <c:idx val="5"/>
          <c:order val="4"/>
          <c:tx>
            <c:strRef>
              <c:f>不動産賃貸業・管理業!$T$24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不動産賃貸業・管理業!$T$25:$T$66</c:f>
              <c:numCache>
                <c:formatCode>0_);[Red]\(0\)</c:formatCode>
                <c:ptCount val="42"/>
                <c:pt idx="0">
                  <c:v>1992.73</c:v>
                </c:pt>
                <c:pt idx="1">
                  <c:v>2150.83</c:v>
                </c:pt>
                <c:pt idx="2">
                  <c:v>2307.0500000000002</c:v>
                </c:pt>
                <c:pt idx="3">
                  <c:v>2461.41</c:v>
                </c:pt>
                <c:pt idx="4">
                  <c:v>2613.91</c:v>
                </c:pt>
                <c:pt idx="5">
                  <c:v>2764.55</c:v>
                </c:pt>
                <c:pt idx="6">
                  <c:v>2913.33</c:v>
                </c:pt>
                <c:pt idx="7">
                  <c:v>3060.27</c:v>
                </c:pt>
                <c:pt idx="8">
                  <c:v>3205.36</c:v>
                </c:pt>
                <c:pt idx="9">
                  <c:v>3348.62</c:v>
                </c:pt>
                <c:pt idx="10">
                  <c:v>3490.04</c:v>
                </c:pt>
                <c:pt idx="11">
                  <c:v>3629.64</c:v>
                </c:pt>
                <c:pt idx="12">
                  <c:v>3767.41</c:v>
                </c:pt>
                <c:pt idx="13">
                  <c:v>3903.37</c:v>
                </c:pt>
                <c:pt idx="14">
                  <c:v>4037.52</c:v>
                </c:pt>
                <c:pt idx="15">
                  <c:v>4169.8599999999997</c:v>
                </c:pt>
                <c:pt idx="16">
                  <c:v>4300.41</c:v>
                </c:pt>
                <c:pt idx="17">
                  <c:v>4429.1499999999996</c:v>
                </c:pt>
                <c:pt idx="18">
                  <c:v>4556.1099999999997</c:v>
                </c:pt>
                <c:pt idx="19">
                  <c:v>4681.28</c:v>
                </c:pt>
                <c:pt idx="20">
                  <c:v>4804.68</c:v>
                </c:pt>
                <c:pt idx="21">
                  <c:v>4926.29</c:v>
                </c:pt>
                <c:pt idx="22">
                  <c:v>5046.1400000000003</c:v>
                </c:pt>
                <c:pt idx="23">
                  <c:v>5164.2299999999996</c:v>
                </c:pt>
                <c:pt idx="24">
                  <c:v>5280.56</c:v>
                </c:pt>
                <c:pt idx="25">
                  <c:v>5395.13</c:v>
                </c:pt>
                <c:pt idx="26">
                  <c:v>5507.96</c:v>
                </c:pt>
                <c:pt idx="27">
                  <c:v>5619.04</c:v>
                </c:pt>
                <c:pt idx="28">
                  <c:v>5728.39</c:v>
                </c:pt>
                <c:pt idx="29">
                  <c:v>5836</c:v>
                </c:pt>
                <c:pt idx="30">
                  <c:v>5941.89</c:v>
                </c:pt>
                <c:pt idx="31">
                  <c:v>6046.05</c:v>
                </c:pt>
                <c:pt idx="32">
                  <c:v>6148.5</c:v>
                </c:pt>
                <c:pt idx="33">
                  <c:v>6249.24</c:v>
                </c:pt>
                <c:pt idx="34">
                  <c:v>6348.27</c:v>
                </c:pt>
                <c:pt idx="35">
                  <c:v>6445.6</c:v>
                </c:pt>
                <c:pt idx="36">
                  <c:v>6541.24</c:v>
                </c:pt>
                <c:pt idx="37">
                  <c:v>6635.18</c:v>
                </c:pt>
                <c:pt idx="38">
                  <c:v>6727.44</c:v>
                </c:pt>
                <c:pt idx="39">
                  <c:v>6818.02</c:v>
                </c:pt>
                <c:pt idx="40">
                  <c:v>6906.93</c:v>
                </c:pt>
                <c:pt idx="41">
                  <c:v>6994.16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77-42AD-A8CF-806DB3D9CCF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不動産賃貸業・管理業!$U$25:$U$66</c:f>
              <c:numCache>
                <c:formatCode>0_);[Red]\(0\)</c:formatCode>
                <c:ptCount val="42"/>
                <c:pt idx="0">
                  <c:v>1851.14</c:v>
                </c:pt>
                <c:pt idx="1">
                  <c:v>1924.5</c:v>
                </c:pt>
                <c:pt idx="2">
                  <c:v>1998.75</c:v>
                </c:pt>
                <c:pt idx="3">
                  <c:v>2073.73</c:v>
                </c:pt>
                <c:pt idx="4">
                  <c:v>2149.3000000000002</c:v>
                </c:pt>
                <c:pt idx="5">
                  <c:v>2225.33</c:v>
                </c:pt>
                <c:pt idx="6">
                  <c:v>2301.65</c:v>
                </c:pt>
                <c:pt idx="7">
                  <c:v>2378.13</c:v>
                </c:pt>
                <c:pt idx="8">
                  <c:v>2454.63</c:v>
                </c:pt>
                <c:pt idx="9">
                  <c:v>2530.9899999999998</c:v>
                </c:pt>
                <c:pt idx="10">
                  <c:v>2607.08</c:v>
                </c:pt>
                <c:pt idx="11">
                  <c:v>2682.74</c:v>
                </c:pt>
                <c:pt idx="12">
                  <c:v>2757.83</c:v>
                </c:pt>
                <c:pt idx="13">
                  <c:v>2832.21</c:v>
                </c:pt>
                <c:pt idx="14">
                  <c:v>2905.73</c:v>
                </c:pt>
                <c:pt idx="15">
                  <c:v>2978.25</c:v>
                </c:pt>
                <c:pt idx="16">
                  <c:v>3049.62</c:v>
                </c:pt>
                <c:pt idx="17">
                  <c:v>3119.69</c:v>
                </c:pt>
                <c:pt idx="18">
                  <c:v>3188.32</c:v>
                </c:pt>
                <c:pt idx="19">
                  <c:v>3255.36</c:v>
                </c:pt>
                <c:pt idx="20">
                  <c:v>3320.68</c:v>
                </c:pt>
                <c:pt idx="21">
                  <c:v>3384.12</c:v>
                </c:pt>
                <c:pt idx="22">
                  <c:v>3445.54</c:v>
                </c:pt>
                <c:pt idx="23">
                  <c:v>3504.79</c:v>
                </c:pt>
                <c:pt idx="24">
                  <c:v>3561.73</c:v>
                </c:pt>
                <c:pt idx="25">
                  <c:v>3616.21</c:v>
                </c:pt>
                <c:pt idx="26">
                  <c:v>3668.09</c:v>
                </c:pt>
                <c:pt idx="27">
                  <c:v>3717.23</c:v>
                </c:pt>
                <c:pt idx="28">
                  <c:v>3763.47</c:v>
                </c:pt>
                <c:pt idx="29">
                  <c:v>3806.67</c:v>
                </c:pt>
                <c:pt idx="30">
                  <c:v>3846.69</c:v>
                </c:pt>
                <c:pt idx="31">
                  <c:v>3883.38</c:v>
                </c:pt>
                <c:pt idx="32">
                  <c:v>3916.6</c:v>
                </c:pt>
                <c:pt idx="33">
                  <c:v>3946.2</c:v>
                </c:pt>
                <c:pt idx="34">
                  <c:v>3972.04</c:v>
                </c:pt>
                <c:pt idx="35">
                  <c:v>3993.96</c:v>
                </c:pt>
                <c:pt idx="36">
                  <c:v>4011.83</c:v>
                </c:pt>
                <c:pt idx="37">
                  <c:v>4025.5</c:v>
                </c:pt>
                <c:pt idx="38">
                  <c:v>4034.83</c:v>
                </c:pt>
                <c:pt idx="39">
                  <c:v>4039.66</c:v>
                </c:pt>
                <c:pt idx="40">
                  <c:v>4039.86</c:v>
                </c:pt>
                <c:pt idx="41">
                  <c:v>4035.28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7-42AD-A8CF-806DB3D9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27040"/>
        <c:axId val="361928960"/>
      </c:lineChart>
      <c:catAx>
        <c:axId val="3619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928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9289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927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不動産賃貸業・管理業!$U$7:$U$15</c:f>
              <c:numCache>
                <c:formatCode>0_);[Red]\(0\)</c:formatCode>
                <c:ptCount val="9"/>
                <c:pt idx="0">
                  <c:v>34</c:v>
                </c:pt>
                <c:pt idx="1">
                  <c:v>1174</c:v>
                </c:pt>
                <c:pt idx="2">
                  <c:v>2135</c:v>
                </c:pt>
                <c:pt idx="3">
                  <c:v>1996</c:v>
                </c:pt>
                <c:pt idx="4">
                  <c:v>2224</c:v>
                </c:pt>
                <c:pt idx="5">
                  <c:v>2551</c:v>
                </c:pt>
                <c:pt idx="6">
                  <c:v>2941</c:v>
                </c:pt>
                <c:pt idx="7">
                  <c:v>2720</c:v>
                </c:pt>
                <c:pt idx="8">
                  <c:v>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70304"/>
        <c:axId val="361980672"/>
      </c:barChart>
      <c:lineChart>
        <c:grouping val="standard"/>
        <c:varyColors val="0"/>
        <c:ser>
          <c:idx val="1"/>
          <c:order val="0"/>
          <c:tx>
            <c:strRef>
              <c:f>不動産賃貸業・管理業!$AX$20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不動産賃貸業・管理業!$O$7:$O$15</c:f>
              <c:numCache>
                <c:formatCode>0_);[Red]\(0\)</c:formatCode>
                <c:ptCount val="9"/>
                <c:pt idx="0">
                  <c:v>1608</c:v>
                </c:pt>
                <c:pt idx="1">
                  <c:v>1824</c:v>
                </c:pt>
                <c:pt idx="2">
                  <c:v>1854</c:v>
                </c:pt>
                <c:pt idx="3">
                  <c:v>1915</c:v>
                </c:pt>
                <c:pt idx="4">
                  <c:v>2024</c:v>
                </c:pt>
                <c:pt idx="5">
                  <c:v>2046</c:v>
                </c:pt>
                <c:pt idx="6">
                  <c:v>1966</c:v>
                </c:pt>
                <c:pt idx="7">
                  <c:v>2010</c:v>
                </c:pt>
                <c:pt idx="8">
                  <c:v>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2-4F97-80EC-DFF3DC43B006}"/>
            </c:ext>
          </c:extLst>
        </c:ser>
        <c:ser>
          <c:idx val="0"/>
          <c:order val="1"/>
          <c:tx>
            <c:strRef>
              <c:f>不動産賃貸業・管理業!$AY$20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不動産賃貸業・管理業!$P$7:$P$15</c:f>
              <c:numCache>
                <c:formatCode>0_);[Red]\(0\)</c:formatCode>
                <c:ptCount val="9"/>
                <c:pt idx="0">
                  <c:v>1641</c:v>
                </c:pt>
                <c:pt idx="1">
                  <c:v>2005</c:v>
                </c:pt>
                <c:pt idx="2">
                  <c:v>2140</c:v>
                </c:pt>
                <c:pt idx="3">
                  <c:v>2216</c:v>
                </c:pt>
                <c:pt idx="4">
                  <c:v>2422</c:v>
                </c:pt>
                <c:pt idx="5">
                  <c:v>2519</c:v>
                </c:pt>
                <c:pt idx="6">
                  <c:v>2544</c:v>
                </c:pt>
                <c:pt idx="7">
                  <c:v>2545</c:v>
                </c:pt>
                <c:pt idx="8">
                  <c:v>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2-4F97-80EC-DFF3DC43B00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不動産賃貸業・管理業!$Q$7:$Q$15</c:f>
              <c:numCache>
                <c:formatCode>0_);[Red]\(0\)</c:formatCode>
                <c:ptCount val="9"/>
                <c:pt idx="0">
                  <c:v>1697</c:v>
                </c:pt>
                <c:pt idx="1">
                  <c:v>2178</c:v>
                </c:pt>
                <c:pt idx="2">
                  <c:v>2400</c:v>
                </c:pt>
                <c:pt idx="3">
                  <c:v>2626</c:v>
                </c:pt>
                <c:pt idx="4">
                  <c:v>2939</c:v>
                </c:pt>
                <c:pt idx="5">
                  <c:v>3231</c:v>
                </c:pt>
                <c:pt idx="6">
                  <c:v>3426</c:v>
                </c:pt>
                <c:pt idx="7">
                  <c:v>3662</c:v>
                </c:pt>
                <c:pt idx="8">
                  <c:v>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02-4F97-80EC-DFF3DC43B006}"/>
            </c:ext>
          </c:extLst>
        </c:ser>
        <c:ser>
          <c:idx val="2"/>
          <c:order val="3"/>
          <c:tx>
            <c:strRef>
              <c:f>不動産賃貸業・管理業!$BA$20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不動産賃貸業・管理業!$R$7:$R$15</c:f>
              <c:numCache>
                <c:formatCode>0_);[Red]\(0\)</c:formatCode>
                <c:ptCount val="9"/>
                <c:pt idx="0">
                  <c:v>1913</c:v>
                </c:pt>
                <c:pt idx="1">
                  <c:v>2384</c:v>
                </c:pt>
                <c:pt idx="2">
                  <c:v>2795</c:v>
                </c:pt>
                <c:pt idx="3">
                  <c:v>3183</c:v>
                </c:pt>
                <c:pt idx="4">
                  <c:v>3771</c:v>
                </c:pt>
                <c:pt idx="5">
                  <c:v>4311</c:v>
                </c:pt>
                <c:pt idx="6">
                  <c:v>4606</c:v>
                </c:pt>
                <c:pt idx="7">
                  <c:v>5073</c:v>
                </c:pt>
                <c:pt idx="8">
                  <c:v>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02-4F97-80EC-DFF3DC43B006}"/>
            </c:ext>
          </c:extLst>
        </c:ser>
        <c:ser>
          <c:idx val="5"/>
          <c:order val="5"/>
          <c:tx>
            <c:strRef>
              <c:f>不動産賃貸業・管理業!$BB$20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不動産賃貸業・管理業!$S$7:$S$15</c:f>
              <c:numCache>
                <c:formatCode>0_);[Red]\(0\)</c:formatCode>
                <c:ptCount val="9"/>
                <c:pt idx="0">
                  <c:v>1995</c:v>
                </c:pt>
                <c:pt idx="1">
                  <c:v>2868</c:v>
                </c:pt>
                <c:pt idx="2">
                  <c:v>3362</c:v>
                </c:pt>
                <c:pt idx="3">
                  <c:v>3766</c:v>
                </c:pt>
                <c:pt idx="4">
                  <c:v>4880</c:v>
                </c:pt>
                <c:pt idx="5">
                  <c:v>5335</c:v>
                </c:pt>
                <c:pt idx="6">
                  <c:v>5567</c:v>
                </c:pt>
                <c:pt idx="7">
                  <c:v>6611</c:v>
                </c:pt>
                <c:pt idx="8">
                  <c:v>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02-4F97-80EC-DFF3DC43B00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不動産賃貸業・管理業!$T$7:$T$15</c:f>
              <c:numCache>
                <c:formatCode>0_);[Red]\(0\)</c:formatCode>
                <c:ptCount val="9"/>
                <c:pt idx="0">
                  <c:v>1815</c:v>
                </c:pt>
                <c:pt idx="1">
                  <c:v>2286</c:v>
                </c:pt>
                <c:pt idx="2">
                  <c:v>2606</c:v>
                </c:pt>
                <c:pt idx="3">
                  <c:v>2790</c:v>
                </c:pt>
                <c:pt idx="4">
                  <c:v>3255</c:v>
                </c:pt>
                <c:pt idx="5">
                  <c:v>3563</c:v>
                </c:pt>
                <c:pt idx="6">
                  <c:v>3713</c:v>
                </c:pt>
                <c:pt idx="7">
                  <c:v>4161</c:v>
                </c:pt>
                <c:pt idx="8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326464"/>
        <c:axId val="361968768"/>
      </c:lineChart>
      <c:catAx>
        <c:axId val="36332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6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968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326464"/>
        <c:crosses val="autoZero"/>
        <c:crossBetween val="between"/>
      </c:valAx>
      <c:catAx>
        <c:axId val="361970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980672"/>
        <c:crosses val="autoZero"/>
        <c:auto val="0"/>
        <c:lblAlgn val="ctr"/>
        <c:lblOffset val="100"/>
        <c:noMultiLvlLbl val="0"/>
      </c:catAx>
      <c:valAx>
        <c:axId val="361980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70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広告業!$P$25:$P$66</c:f>
              <c:numCache>
                <c:formatCode>0_);[Red]\(0\)</c:formatCode>
                <c:ptCount val="42"/>
                <c:pt idx="0">
                  <c:v>1835.88</c:v>
                </c:pt>
                <c:pt idx="1">
                  <c:v>1850.21</c:v>
                </c:pt>
                <c:pt idx="2">
                  <c:v>1866.94</c:v>
                </c:pt>
                <c:pt idx="3">
                  <c:v>1885.88</c:v>
                </c:pt>
                <c:pt idx="4">
                  <c:v>1906.89</c:v>
                </c:pt>
                <c:pt idx="5">
                  <c:v>1929.79</c:v>
                </c:pt>
                <c:pt idx="6">
                  <c:v>1954.4</c:v>
                </c:pt>
                <c:pt idx="7">
                  <c:v>1980.58</c:v>
                </c:pt>
                <c:pt idx="8">
                  <c:v>2008.14</c:v>
                </c:pt>
                <c:pt idx="9">
                  <c:v>2036.91</c:v>
                </c:pt>
                <c:pt idx="10">
                  <c:v>2066.7399999999998</c:v>
                </c:pt>
                <c:pt idx="11">
                  <c:v>2097.4499999999998</c:v>
                </c:pt>
                <c:pt idx="12">
                  <c:v>2128.88</c:v>
                </c:pt>
                <c:pt idx="13">
                  <c:v>2160.85</c:v>
                </c:pt>
                <c:pt idx="14">
                  <c:v>2193.21</c:v>
                </c:pt>
                <c:pt idx="15">
                  <c:v>2225.77</c:v>
                </c:pt>
                <c:pt idx="16">
                  <c:v>2258.38</c:v>
                </c:pt>
                <c:pt idx="17">
                  <c:v>2290.86</c:v>
                </c:pt>
                <c:pt idx="18">
                  <c:v>2323.0500000000002</c:v>
                </c:pt>
                <c:pt idx="19">
                  <c:v>2354.7800000000002</c:v>
                </c:pt>
                <c:pt idx="20">
                  <c:v>2385.89</c:v>
                </c:pt>
                <c:pt idx="21">
                  <c:v>2416.1999999999998</c:v>
                </c:pt>
                <c:pt idx="22">
                  <c:v>2445.54</c:v>
                </c:pt>
                <c:pt idx="23">
                  <c:v>2473.75</c:v>
                </c:pt>
                <c:pt idx="24">
                  <c:v>2500.66</c:v>
                </c:pt>
                <c:pt idx="25">
                  <c:v>2526.11</c:v>
                </c:pt>
                <c:pt idx="26">
                  <c:v>2549.92</c:v>
                </c:pt>
                <c:pt idx="27">
                  <c:v>2571.9299999999998</c:v>
                </c:pt>
                <c:pt idx="28">
                  <c:v>2591.96</c:v>
                </c:pt>
                <c:pt idx="29">
                  <c:v>2609.86</c:v>
                </c:pt>
                <c:pt idx="30">
                  <c:v>2625.45</c:v>
                </c:pt>
                <c:pt idx="31">
                  <c:v>2638.57</c:v>
                </c:pt>
                <c:pt idx="32">
                  <c:v>2649.05</c:v>
                </c:pt>
                <c:pt idx="33">
                  <c:v>2656.71</c:v>
                </c:pt>
                <c:pt idx="34">
                  <c:v>2661.4</c:v>
                </c:pt>
                <c:pt idx="35">
                  <c:v>2662.94</c:v>
                </c:pt>
                <c:pt idx="36">
                  <c:v>2661.16</c:v>
                </c:pt>
                <c:pt idx="37">
                  <c:v>2655.91</c:v>
                </c:pt>
                <c:pt idx="38">
                  <c:v>2647</c:v>
                </c:pt>
                <c:pt idx="39">
                  <c:v>2634.28</c:v>
                </c:pt>
                <c:pt idx="40">
                  <c:v>2617.5700000000002</c:v>
                </c:pt>
                <c:pt idx="41">
                  <c:v>2596.71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4-415E-A209-62153DAA536E}"/>
            </c:ext>
          </c:extLst>
        </c:ser>
        <c:ser>
          <c:idx val="0"/>
          <c:order val="1"/>
          <c:tx>
            <c:strRef>
              <c:f>広告業!$Q$24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広告業!$Q$25:$Q$66</c:f>
              <c:numCache>
                <c:formatCode>0_);[Red]\(0\)</c:formatCode>
                <c:ptCount val="42"/>
                <c:pt idx="0">
                  <c:v>2060.9</c:v>
                </c:pt>
                <c:pt idx="1">
                  <c:v>2079.5700000000002</c:v>
                </c:pt>
                <c:pt idx="2">
                  <c:v>2101.44</c:v>
                </c:pt>
                <c:pt idx="3">
                  <c:v>2126.35</c:v>
                </c:pt>
                <c:pt idx="4">
                  <c:v>2154.14</c:v>
                </c:pt>
                <c:pt idx="5">
                  <c:v>2184.64</c:v>
                </c:pt>
                <c:pt idx="6">
                  <c:v>2217.6999999999998</c:v>
                </c:pt>
                <c:pt idx="7">
                  <c:v>2253.15</c:v>
                </c:pt>
                <c:pt idx="8">
                  <c:v>2290.8200000000002</c:v>
                </c:pt>
                <c:pt idx="9">
                  <c:v>2330.5700000000002</c:v>
                </c:pt>
                <c:pt idx="10">
                  <c:v>2372.2199999999998</c:v>
                </c:pt>
                <c:pt idx="11">
                  <c:v>2415.61</c:v>
                </c:pt>
                <c:pt idx="12">
                  <c:v>2460.59</c:v>
                </c:pt>
                <c:pt idx="13">
                  <c:v>2506.9899999999998</c:v>
                </c:pt>
                <c:pt idx="14">
                  <c:v>2554.65</c:v>
                </c:pt>
                <c:pt idx="15">
                  <c:v>2603.4</c:v>
                </c:pt>
                <c:pt idx="16">
                  <c:v>2653.09</c:v>
                </c:pt>
                <c:pt idx="17">
                  <c:v>2703.55</c:v>
                </c:pt>
                <c:pt idx="18">
                  <c:v>2754.63</c:v>
                </c:pt>
                <c:pt idx="19">
                  <c:v>2806.15</c:v>
                </c:pt>
                <c:pt idx="20">
                  <c:v>2857.97</c:v>
                </c:pt>
                <c:pt idx="21">
                  <c:v>2909.91</c:v>
                </c:pt>
                <c:pt idx="22">
                  <c:v>2961.81</c:v>
                </c:pt>
                <c:pt idx="23">
                  <c:v>3013.52</c:v>
                </c:pt>
                <c:pt idx="24">
                  <c:v>3064.87</c:v>
                </c:pt>
                <c:pt idx="25">
                  <c:v>3115.7</c:v>
                </c:pt>
                <c:pt idx="26">
                  <c:v>3165.84</c:v>
                </c:pt>
                <c:pt idx="27">
                  <c:v>3215.14</c:v>
                </c:pt>
                <c:pt idx="28">
                  <c:v>3263.44</c:v>
                </c:pt>
                <c:pt idx="29">
                  <c:v>3310.57</c:v>
                </c:pt>
                <c:pt idx="30">
                  <c:v>3356.36</c:v>
                </c:pt>
                <c:pt idx="31">
                  <c:v>3400.67</c:v>
                </c:pt>
                <c:pt idx="32">
                  <c:v>3443.33</c:v>
                </c:pt>
                <c:pt idx="33">
                  <c:v>3484.17</c:v>
                </c:pt>
                <c:pt idx="34">
                  <c:v>3523.03</c:v>
                </c:pt>
                <c:pt idx="35">
                  <c:v>3559.75</c:v>
                </c:pt>
                <c:pt idx="36">
                  <c:v>3594.18</c:v>
                </c:pt>
                <c:pt idx="37">
                  <c:v>3626.14</c:v>
                </c:pt>
                <c:pt idx="38">
                  <c:v>3655.48</c:v>
                </c:pt>
                <c:pt idx="39">
                  <c:v>3682.03</c:v>
                </c:pt>
                <c:pt idx="40">
                  <c:v>3705.64</c:v>
                </c:pt>
                <c:pt idx="41">
                  <c:v>3726.13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4-415E-A209-62153DAA536E}"/>
            </c:ext>
          </c:extLst>
        </c:ser>
        <c:ser>
          <c:idx val="3"/>
          <c:order val="2"/>
          <c:tx>
            <c:strRef>
              <c:f>広告業!$R$24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広告業!$R$25:$R$66</c:f>
              <c:numCache>
                <c:formatCode>0_);[Red]\(0\)</c:formatCode>
                <c:ptCount val="42"/>
                <c:pt idx="0">
                  <c:v>2097.87</c:v>
                </c:pt>
                <c:pt idx="1">
                  <c:v>2149.94</c:v>
                </c:pt>
                <c:pt idx="2">
                  <c:v>2204.6999999999998</c:v>
                </c:pt>
                <c:pt idx="3">
                  <c:v>2262.06</c:v>
                </c:pt>
                <c:pt idx="4">
                  <c:v>2321.91</c:v>
                </c:pt>
                <c:pt idx="5">
                  <c:v>2384.17</c:v>
                </c:pt>
                <c:pt idx="6">
                  <c:v>2448.73</c:v>
                </c:pt>
                <c:pt idx="7">
                  <c:v>2515.5</c:v>
                </c:pt>
                <c:pt idx="8">
                  <c:v>2584.38</c:v>
                </c:pt>
                <c:pt idx="9">
                  <c:v>2655.28</c:v>
                </c:pt>
                <c:pt idx="10">
                  <c:v>2728.09</c:v>
                </c:pt>
                <c:pt idx="11">
                  <c:v>2802.72</c:v>
                </c:pt>
                <c:pt idx="12">
                  <c:v>2879.08</c:v>
                </c:pt>
                <c:pt idx="13">
                  <c:v>2957.07</c:v>
                </c:pt>
                <c:pt idx="14">
                  <c:v>3036.59</c:v>
                </c:pt>
                <c:pt idx="15">
                  <c:v>3117.54</c:v>
                </c:pt>
                <c:pt idx="16">
                  <c:v>3199.83</c:v>
                </c:pt>
                <c:pt idx="17">
                  <c:v>3283.36</c:v>
                </c:pt>
                <c:pt idx="18">
                  <c:v>3368.03</c:v>
                </c:pt>
                <c:pt idx="19">
                  <c:v>3453.75</c:v>
                </c:pt>
                <c:pt idx="20">
                  <c:v>3540.42</c:v>
                </c:pt>
                <c:pt idx="21">
                  <c:v>3627.95</c:v>
                </c:pt>
                <c:pt idx="22">
                  <c:v>3716.23</c:v>
                </c:pt>
                <c:pt idx="23">
                  <c:v>3805.17</c:v>
                </c:pt>
                <c:pt idx="24">
                  <c:v>3894.68</c:v>
                </c:pt>
                <c:pt idx="25">
                  <c:v>3984.65</c:v>
                </c:pt>
                <c:pt idx="26">
                  <c:v>4074.99</c:v>
                </c:pt>
                <c:pt idx="27">
                  <c:v>4165.6099999999997</c:v>
                </c:pt>
                <c:pt idx="28">
                  <c:v>4256.3999999999996</c:v>
                </c:pt>
                <c:pt idx="29">
                  <c:v>4347.2700000000004</c:v>
                </c:pt>
                <c:pt idx="30">
                  <c:v>4438.12</c:v>
                </c:pt>
                <c:pt idx="31">
                  <c:v>4528.87</c:v>
                </c:pt>
                <c:pt idx="32">
                  <c:v>4619.3999999999996</c:v>
                </c:pt>
                <c:pt idx="33">
                  <c:v>4709.62</c:v>
                </c:pt>
                <c:pt idx="34">
                  <c:v>4799.4399999999996</c:v>
                </c:pt>
                <c:pt idx="35">
                  <c:v>4888.76</c:v>
                </c:pt>
                <c:pt idx="36">
                  <c:v>4977.4799999999996</c:v>
                </c:pt>
                <c:pt idx="37">
                  <c:v>5065.5</c:v>
                </c:pt>
                <c:pt idx="38">
                  <c:v>5152.74</c:v>
                </c:pt>
                <c:pt idx="39">
                  <c:v>5239.09</c:v>
                </c:pt>
                <c:pt idx="40">
                  <c:v>5324.45</c:v>
                </c:pt>
                <c:pt idx="41">
                  <c:v>5408.73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4-415E-A209-62153DAA536E}"/>
            </c:ext>
          </c:extLst>
        </c:ser>
        <c:ser>
          <c:idx val="4"/>
          <c:order val="3"/>
          <c:tx>
            <c:strRef>
              <c:f>広告業!$S$24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広告業!$S$25:$S$66</c:f>
              <c:numCache>
                <c:formatCode>0_);[Red]\(0\)</c:formatCode>
                <c:ptCount val="42"/>
                <c:pt idx="0">
                  <c:v>2211.41</c:v>
                </c:pt>
                <c:pt idx="1">
                  <c:v>2274.63</c:v>
                </c:pt>
                <c:pt idx="2">
                  <c:v>2346.6799999999998</c:v>
                </c:pt>
                <c:pt idx="3">
                  <c:v>2427.04</c:v>
                </c:pt>
                <c:pt idx="4">
                  <c:v>2515.21</c:v>
                </c:pt>
                <c:pt idx="5">
                  <c:v>2610.66</c:v>
                </c:pt>
                <c:pt idx="6">
                  <c:v>2712.91</c:v>
                </c:pt>
                <c:pt idx="7">
                  <c:v>2821.43</c:v>
                </c:pt>
                <c:pt idx="8">
                  <c:v>2935.71</c:v>
                </c:pt>
                <c:pt idx="9">
                  <c:v>3055.24</c:v>
                </c:pt>
                <c:pt idx="10">
                  <c:v>3179.52</c:v>
                </c:pt>
                <c:pt idx="11">
                  <c:v>3308.03</c:v>
                </c:pt>
                <c:pt idx="12">
                  <c:v>3440.27</c:v>
                </c:pt>
                <c:pt idx="13">
                  <c:v>3575.72</c:v>
                </c:pt>
                <c:pt idx="14">
                  <c:v>3713.87</c:v>
                </c:pt>
                <c:pt idx="15">
                  <c:v>3854.22</c:v>
                </c:pt>
                <c:pt idx="16">
                  <c:v>3996.25</c:v>
                </c:pt>
                <c:pt idx="17">
                  <c:v>4139.45</c:v>
                </c:pt>
                <c:pt idx="18">
                  <c:v>4283.32</c:v>
                </c:pt>
                <c:pt idx="19">
                  <c:v>4427.34</c:v>
                </c:pt>
                <c:pt idx="20">
                  <c:v>4571</c:v>
                </c:pt>
                <c:pt idx="21">
                  <c:v>4713.8</c:v>
                </c:pt>
                <c:pt idx="22">
                  <c:v>4855.22</c:v>
                </c:pt>
                <c:pt idx="23">
                  <c:v>4994.75</c:v>
                </c:pt>
                <c:pt idx="24">
                  <c:v>5131.8900000000003</c:v>
                </c:pt>
                <c:pt idx="25">
                  <c:v>5266.12</c:v>
                </c:pt>
                <c:pt idx="26">
                  <c:v>5396.93</c:v>
                </c:pt>
                <c:pt idx="27">
                  <c:v>5523.82</c:v>
                </c:pt>
                <c:pt idx="28">
                  <c:v>5646.26</c:v>
                </c:pt>
                <c:pt idx="29">
                  <c:v>5763.77</c:v>
                </c:pt>
                <c:pt idx="30">
                  <c:v>5875.81</c:v>
                </c:pt>
                <c:pt idx="31">
                  <c:v>5981.89</c:v>
                </c:pt>
                <c:pt idx="32">
                  <c:v>6081.49</c:v>
                </c:pt>
                <c:pt idx="33">
                  <c:v>6174.1</c:v>
                </c:pt>
                <c:pt idx="34">
                  <c:v>6259.21</c:v>
                </c:pt>
                <c:pt idx="35">
                  <c:v>6336.32</c:v>
                </c:pt>
                <c:pt idx="36">
                  <c:v>6404.91</c:v>
                </c:pt>
                <c:pt idx="37">
                  <c:v>6464.47</c:v>
                </c:pt>
                <c:pt idx="38">
                  <c:v>6514.5</c:v>
                </c:pt>
                <c:pt idx="39">
                  <c:v>6554.48</c:v>
                </c:pt>
                <c:pt idx="40">
                  <c:v>6583.9</c:v>
                </c:pt>
                <c:pt idx="41">
                  <c:v>6602.25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34-415E-A209-62153DAA536E}"/>
            </c:ext>
          </c:extLst>
        </c:ser>
        <c:ser>
          <c:idx val="5"/>
          <c:order val="4"/>
          <c:tx>
            <c:strRef>
              <c:f>広告業!$T$24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広告業!$T$25:$T$66</c:f>
              <c:numCache>
                <c:formatCode>0_);[Red]\(0\)</c:formatCode>
                <c:ptCount val="42"/>
                <c:pt idx="0">
                  <c:v>2638.99</c:v>
                </c:pt>
                <c:pt idx="1">
                  <c:v>2690.54</c:v>
                </c:pt>
                <c:pt idx="2">
                  <c:v>2752.73</c:v>
                </c:pt>
                <c:pt idx="3">
                  <c:v>2825.34</c:v>
                </c:pt>
                <c:pt idx="4">
                  <c:v>2908.16</c:v>
                </c:pt>
                <c:pt idx="5">
                  <c:v>3000.95</c:v>
                </c:pt>
                <c:pt idx="6">
                  <c:v>3103.5</c:v>
                </c:pt>
                <c:pt idx="7">
                  <c:v>3215.59</c:v>
                </c:pt>
                <c:pt idx="8">
                  <c:v>3336.99</c:v>
                </c:pt>
                <c:pt idx="9">
                  <c:v>3467.49</c:v>
                </c:pt>
                <c:pt idx="10">
                  <c:v>3606.86</c:v>
                </c:pt>
                <c:pt idx="11">
                  <c:v>3754.89</c:v>
                </c:pt>
                <c:pt idx="12">
                  <c:v>3911.36</c:v>
                </c:pt>
                <c:pt idx="13">
                  <c:v>4076.03</c:v>
                </c:pt>
                <c:pt idx="14">
                  <c:v>4248.7</c:v>
                </c:pt>
                <c:pt idx="15">
                  <c:v>4429.1499999999996</c:v>
                </c:pt>
                <c:pt idx="16">
                  <c:v>4617.1400000000003</c:v>
                </c:pt>
                <c:pt idx="17">
                  <c:v>4812.46</c:v>
                </c:pt>
                <c:pt idx="18">
                  <c:v>5014.8900000000003</c:v>
                </c:pt>
                <c:pt idx="19">
                  <c:v>5224.22</c:v>
                </c:pt>
                <c:pt idx="20">
                  <c:v>5440.21</c:v>
                </c:pt>
                <c:pt idx="21">
                  <c:v>5662.65</c:v>
                </c:pt>
                <c:pt idx="22">
                  <c:v>5891.31</c:v>
                </c:pt>
                <c:pt idx="23">
                  <c:v>6125.98</c:v>
                </c:pt>
                <c:pt idx="24">
                  <c:v>6366.44</c:v>
                </c:pt>
                <c:pt idx="25">
                  <c:v>6612.46</c:v>
                </c:pt>
                <c:pt idx="26">
                  <c:v>6863.83</c:v>
                </c:pt>
                <c:pt idx="27">
                  <c:v>7120.32</c:v>
                </c:pt>
                <c:pt idx="28">
                  <c:v>7381.71</c:v>
                </c:pt>
                <c:pt idx="29">
                  <c:v>7647.79</c:v>
                </c:pt>
                <c:pt idx="30">
                  <c:v>7918.33</c:v>
                </c:pt>
                <c:pt idx="31">
                  <c:v>8193.11</c:v>
                </c:pt>
                <c:pt idx="32">
                  <c:v>8471.91</c:v>
                </c:pt>
                <c:pt idx="33">
                  <c:v>8754.5</c:v>
                </c:pt>
                <c:pt idx="34">
                  <c:v>9040.68</c:v>
                </c:pt>
                <c:pt idx="35">
                  <c:v>9330.2099999999991</c:v>
                </c:pt>
                <c:pt idx="36">
                  <c:v>9622.89</c:v>
                </c:pt>
                <c:pt idx="37">
                  <c:v>9918.48</c:v>
                </c:pt>
                <c:pt idx="38">
                  <c:v>10216.799999999999</c:v>
                </c:pt>
                <c:pt idx="39">
                  <c:v>10517.5</c:v>
                </c:pt>
                <c:pt idx="40">
                  <c:v>10820.5</c:v>
                </c:pt>
                <c:pt idx="41">
                  <c:v>11125.6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34-415E-A209-62153DAA536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広告業!$U$25:$U$66</c:f>
              <c:numCache>
                <c:formatCode>0_);[Red]\(0\)</c:formatCode>
                <c:ptCount val="42"/>
                <c:pt idx="0">
                  <c:v>1791.67</c:v>
                </c:pt>
                <c:pt idx="1">
                  <c:v>1883.86</c:v>
                </c:pt>
                <c:pt idx="2">
                  <c:v>1978.08</c:v>
                </c:pt>
                <c:pt idx="3">
                  <c:v>2074.1999999999998</c:v>
                </c:pt>
                <c:pt idx="4">
                  <c:v>2172.09</c:v>
                </c:pt>
                <c:pt idx="5">
                  <c:v>2271.65</c:v>
                </c:pt>
                <c:pt idx="6">
                  <c:v>2372.73</c:v>
                </c:pt>
                <c:pt idx="7">
                  <c:v>2475.23</c:v>
                </c:pt>
                <c:pt idx="8">
                  <c:v>2579.02</c:v>
                </c:pt>
                <c:pt idx="9">
                  <c:v>2683.98</c:v>
                </c:pt>
                <c:pt idx="10">
                  <c:v>2789.98</c:v>
                </c:pt>
                <c:pt idx="11">
                  <c:v>2896.9</c:v>
                </c:pt>
                <c:pt idx="12">
                  <c:v>3004.62</c:v>
                </c:pt>
                <c:pt idx="13">
                  <c:v>3113.02</c:v>
                </c:pt>
                <c:pt idx="14">
                  <c:v>3221.98</c:v>
                </c:pt>
                <c:pt idx="15">
                  <c:v>3331.36</c:v>
                </c:pt>
                <c:pt idx="16">
                  <c:v>3441.06</c:v>
                </c:pt>
                <c:pt idx="17">
                  <c:v>3550.94</c:v>
                </c:pt>
                <c:pt idx="18">
                  <c:v>3660.88</c:v>
                </c:pt>
                <c:pt idx="19">
                  <c:v>3770.77</c:v>
                </c:pt>
                <c:pt idx="20">
                  <c:v>3880.48</c:v>
                </c:pt>
                <c:pt idx="21">
                  <c:v>3989.89</c:v>
                </c:pt>
                <c:pt idx="22">
                  <c:v>4098.87</c:v>
                </c:pt>
                <c:pt idx="23">
                  <c:v>4207.3</c:v>
                </c:pt>
                <c:pt idx="24">
                  <c:v>4315.0600000000004</c:v>
                </c:pt>
                <c:pt idx="25">
                  <c:v>4422.03</c:v>
                </c:pt>
                <c:pt idx="26">
                  <c:v>4528.09</c:v>
                </c:pt>
                <c:pt idx="27">
                  <c:v>4633.1099999999997</c:v>
                </c:pt>
                <c:pt idx="28">
                  <c:v>4736.96</c:v>
                </c:pt>
                <c:pt idx="29">
                  <c:v>4839.54</c:v>
                </c:pt>
                <c:pt idx="30">
                  <c:v>4940.71</c:v>
                </c:pt>
                <c:pt idx="31">
                  <c:v>5040.3500000000004</c:v>
                </c:pt>
                <c:pt idx="32">
                  <c:v>5138.3500000000004</c:v>
                </c:pt>
                <c:pt idx="33">
                  <c:v>5234.57</c:v>
                </c:pt>
                <c:pt idx="34">
                  <c:v>5328.89</c:v>
                </c:pt>
                <c:pt idx="35">
                  <c:v>5421.2</c:v>
                </c:pt>
                <c:pt idx="36">
                  <c:v>5511.37</c:v>
                </c:pt>
                <c:pt idx="37">
                  <c:v>5599.28</c:v>
                </c:pt>
                <c:pt idx="38">
                  <c:v>5684.8</c:v>
                </c:pt>
                <c:pt idx="39">
                  <c:v>5767.82</c:v>
                </c:pt>
                <c:pt idx="40">
                  <c:v>5848.21</c:v>
                </c:pt>
                <c:pt idx="41">
                  <c:v>5925.84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4-415E-A209-62153DAA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9616"/>
        <c:axId val="363365888"/>
      </c:lineChart>
      <c:catAx>
        <c:axId val="3633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3658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365888"/>
        <c:scaling>
          <c:orientation val="minMax"/>
          <c:max val="11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3596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広告業!$U$7:$U$15</c:f>
              <c:numCache>
                <c:formatCode>0_);[Red]\(0\)</c:formatCode>
                <c:ptCount val="9"/>
                <c:pt idx="0">
                  <c:v>6</c:v>
                </c:pt>
                <c:pt idx="1">
                  <c:v>513</c:v>
                </c:pt>
                <c:pt idx="2">
                  <c:v>1174</c:v>
                </c:pt>
                <c:pt idx="3">
                  <c:v>858</c:v>
                </c:pt>
                <c:pt idx="4">
                  <c:v>969</c:v>
                </c:pt>
                <c:pt idx="5">
                  <c:v>1052</c:v>
                </c:pt>
                <c:pt idx="6">
                  <c:v>981</c:v>
                </c:pt>
                <c:pt idx="7">
                  <c:v>708</c:v>
                </c:pt>
                <c:pt idx="8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188992"/>
        <c:axId val="365199360"/>
      </c:barChart>
      <c:lineChart>
        <c:grouping val="standard"/>
        <c:varyColors val="0"/>
        <c:ser>
          <c:idx val="1"/>
          <c:order val="0"/>
          <c:tx>
            <c:strRef>
              <c:f>広告業!$AX$20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広告業!$O$7:$O$15</c:f>
              <c:numCache>
                <c:formatCode>0_);[Red]\(0\)</c:formatCode>
                <c:ptCount val="9"/>
                <c:pt idx="1">
                  <c:v>1892</c:v>
                </c:pt>
                <c:pt idx="2">
                  <c:v>2091</c:v>
                </c:pt>
                <c:pt idx="3">
                  <c:v>2123</c:v>
                </c:pt>
                <c:pt idx="4">
                  <c:v>2389</c:v>
                </c:pt>
                <c:pt idx="5">
                  <c:v>2505</c:v>
                </c:pt>
                <c:pt idx="6">
                  <c:v>2595</c:v>
                </c:pt>
                <c:pt idx="7">
                  <c:v>2672</c:v>
                </c:pt>
                <c:pt idx="8">
                  <c:v>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4-481E-8A02-ED4F0F51ECC4}"/>
            </c:ext>
          </c:extLst>
        </c:ser>
        <c:ser>
          <c:idx val="0"/>
          <c:order val="1"/>
          <c:tx>
            <c:strRef>
              <c:f>広告業!$AY$20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広告業!$P$7:$P$15</c:f>
              <c:numCache>
                <c:formatCode>0_);[Red]\(0\)</c:formatCode>
                <c:ptCount val="9"/>
                <c:pt idx="1">
                  <c:v>2143</c:v>
                </c:pt>
                <c:pt idx="2">
                  <c:v>2353</c:v>
                </c:pt>
                <c:pt idx="3">
                  <c:v>2535</c:v>
                </c:pt>
                <c:pt idx="4">
                  <c:v>2852</c:v>
                </c:pt>
                <c:pt idx="5">
                  <c:v>3019</c:v>
                </c:pt>
                <c:pt idx="6">
                  <c:v>3267</c:v>
                </c:pt>
                <c:pt idx="7">
                  <c:v>3606</c:v>
                </c:pt>
                <c:pt idx="8">
                  <c:v>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4-481E-8A02-ED4F0F51ECC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広告業!$Q$7:$Q$15</c:f>
              <c:numCache>
                <c:formatCode>0_);[Red]\(0\)</c:formatCode>
                <c:ptCount val="9"/>
                <c:pt idx="1">
                  <c:v>2346</c:v>
                </c:pt>
                <c:pt idx="2">
                  <c:v>2617</c:v>
                </c:pt>
                <c:pt idx="3">
                  <c:v>3000</c:v>
                </c:pt>
                <c:pt idx="4">
                  <c:v>3498</c:v>
                </c:pt>
                <c:pt idx="5">
                  <c:v>4006</c:v>
                </c:pt>
                <c:pt idx="6">
                  <c:v>4182</c:v>
                </c:pt>
                <c:pt idx="7">
                  <c:v>4863</c:v>
                </c:pt>
                <c:pt idx="8">
                  <c:v>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94-481E-8A02-ED4F0F51ECC4}"/>
            </c:ext>
          </c:extLst>
        </c:ser>
        <c:ser>
          <c:idx val="2"/>
          <c:order val="3"/>
          <c:tx>
            <c:strRef>
              <c:f>広告業!$BA$20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広告業!$R$7:$R$15</c:f>
              <c:numCache>
                <c:formatCode>0_);[Red]\(0\)</c:formatCode>
                <c:ptCount val="9"/>
                <c:pt idx="1">
                  <c:v>2570</c:v>
                </c:pt>
                <c:pt idx="2">
                  <c:v>2932</c:v>
                </c:pt>
                <c:pt idx="3">
                  <c:v>3770</c:v>
                </c:pt>
                <c:pt idx="4">
                  <c:v>4384</c:v>
                </c:pt>
                <c:pt idx="5">
                  <c:v>5290</c:v>
                </c:pt>
                <c:pt idx="6">
                  <c:v>5686</c:v>
                </c:pt>
                <c:pt idx="7">
                  <c:v>6189</c:v>
                </c:pt>
                <c:pt idx="8">
                  <c:v>6600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94-481E-8A02-ED4F0F51ECC4}"/>
            </c:ext>
          </c:extLst>
        </c:ser>
        <c:ser>
          <c:idx val="5"/>
          <c:order val="5"/>
          <c:tx>
            <c:strRef>
              <c:f>広告業!$BB$20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広告業!$S$7:$S$15</c:f>
              <c:numCache>
                <c:formatCode>0_);[Red]\(0\)</c:formatCode>
                <c:ptCount val="9"/>
                <c:pt idx="1">
                  <c:v>2896</c:v>
                </c:pt>
                <c:pt idx="2">
                  <c:v>3361</c:v>
                </c:pt>
                <c:pt idx="3">
                  <c:v>4520</c:v>
                </c:pt>
                <c:pt idx="4">
                  <c:v>5200</c:v>
                </c:pt>
                <c:pt idx="5">
                  <c:v>6305</c:v>
                </c:pt>
                <c:pt idx="6">
                  <c:v>7117</c:v>
                </c:pt>
                <c:pt idx="7">
                  <c:v>9751</c:v>
                </c:pt>
                <c:pt idx="8">
                  <c:v>10271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4-481E-8A02-ED4F0F51ECC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広告業!$T$7:$T$15</c:f>
              <c:numCache>
                <c:formatCode>0_);[Red]\(0\)</c:formatCode>
                <c:ptCount val="9"/>
                <c:pt idx="0">
                  <c:v>1750</c:v>
                </c:pt>
                <c:pt idx="1">
                  <c:v>2370</c:v>
                </c:pt>
                <c:pt idx="2">
                  <c:v>2678</c:v>
                </c:pt>
                <c:pt idx="3">
                  <c:v>3188</c:v>
                </c:pt>
                <c:pt idx="4">
                  <c:v>3712</c:v>
                </c:pt>
                <c:pt idx="5">
                  <c:v>4350</c:v>
                </c:pt>
                <c:pt idx="6">
                  <c:v>4718</c:v>
                </c:pt>
                <c:pt idx="7">
                  <c:v>5540</c:v>
                </c:pt>
                <c:pt idx="8">
                  <c:v>5678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164800"/>
        <c:axId val="365187456"/>
      </c:lineChart>
      <c:catAx>
        <c:axId val="3651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7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187456"/>
        <c:scaling>
          <c:orientation val="minMax"/>
          <c:max val="11000"/>
          <c:min val="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64800"/>
        <c:crosses val="autoZero"/>
        <c:crossBetween val="between"/>
        <c:majorUnit val="1000"/>
      </c:valAx>
      <c:catAx>
        <c:axId val="365188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199360"/>
        <c:crosses val="autoZero"/>
        <c:auto val="0"/>
        <c:lblAlgn val="ctr"/>
        <c:lblOffset val="100"/>
        <c:noMultiLvlLbl val="0"/>
      </c:catAx>
      <c:valAx>
        <c:axId val="36519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8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宿泊業!$P$25:$P$66</c:f>
              <c:numCache>
                <c:formatCode>0_);[Red]\(0\)</c:formatCode>
                <c:ptCount val="42"/>
                <c:pt idx="0">
                  <c:v>1424.64</c:v>
                </c:pt>
                <c:pt idx="1">
                  <c:v>1449.57</c:v>
                </c:pt>
                <c:pt idx="2">
                  <c:v>1473.62</c:v>
                </c:pt>
                <c:pt idx="3">
                  <c:v>1496.79</c:v>
                </c:pt>
                <c:pt idx="4">
                  <c:v>1519.05</c:v>
                </c:pt>
                <c:pt idx="5">
                  <c:v>1540.37</c:v>
                </c:pt>
                <c:pt idx="6">
                  <c:v>1560.75</c:v>
                </c:pt>
                <c:pt idx="7">
                  <c:v>1580.17</c:v>
                </c:pt>
                <c:pt idx="8">
                  <c:v>1598.6</c:v>
                </c:pt>
                <c:pt idx="9">
                  <c:v>1616.03</c:v>
                </c:pt>
                <c:pt idx="10">
                  <c:v>1632.45</c:v>
                </c:pt>
                <c:pt idx="11">
                  <c:v>1647.82</c:v>
                </c:pt>
                <c:pt idx="12">
                  <c:v>1662.15</c:v>
                </c:pt>
                <c:pt idx="13">
                  <c:v>1675.39</c:v>
                </c:pt>
                <c:pt idx="14">
                  <c:v>1687.55</c:v>
                </c:pt>
                <c:pt idx="15">
                  <c:v>1698.6</c:v>
                </c:pt>
                <c:pt idx="16">
                  <c:v>1708.52</c:v>
                </c:pt>
                <c:pt idx="17">
                  <c:v>1717.3</c:v>
                </c:pt>
                <c:pt idx="18">
                  <c:v>1724.91</c:v>
                </c:pt>
                <c:pt idx="19">
                  <c:v>1731.34</c:v>
                </c:pt>
                <c:pt idx="20">
                  <c:v>1736.57</c:v>
                </c:pt>
                <c:pt idx="21">
                  <c:v>1740.58</c:v>
                </c:pt>
                <c:pt idx="22">
                  <c:v>1743.36</c:v>
                </c:pt>
                <c:pt idx="23">
                  <c:v>1744.88</c:v>
                </c:pt>
                <c:pt idx="24">
                  <c:v>1745.13</c:v>
                </c:pt>
                <c:pt idx="25">
                  <c:v>1744.09</c:v>
                </c:pt>
                <c:pt idx="26">
                  <c:v>1741.75</c:v>
                </c:pt>
                <c:pt idx="27">
                  <c:v>1738.07</c:v>
                </c:pt>
                <c:pt idx="28">
                  <c:v>1733.06</c:v>
                </c:pt>
                <c:pt idx="29">
                  <c:v>1726.67</c:v>
                </c:pt>
                <c:pt idx="30">
                  <c:v>1718.91</c:v>
                </c:pt>
                <c:pt idx="31">
                  <c:v>1709.75</c:v>
                </c:pt>
                <c:pt idx="32">
                  <c:v>1699.18</c:v>
                </c:pt>
                <c:pt idx="33">
                  <c:v>1687.17</c:v>
                </c:pt>
                <c:pt idx="34">
                  <c:v>1673.7</c:v>
                </c:pt>
                <c:pt idx="35">
                  <c:v>1658.77</c:v>
                </c:pt>
                <c:pt idx="36">
                  <c:v>1642.34</c:v>
                </c:pt>
                <c:pt idx="37">
                  <c:v>1624.41</c:v>
                </c:pt>
                <c:pt idx="38">
                  <c:v>1604.95</c:v>
                </c:pt>
                <c:pt idx="39">
                  <c:v>1583.95</c:v>
                </c:pt>
                <c:pt idx="40">
                  <c:v>1561.39</c:v>
                </c:pt>
                <c:pt idx="41">
                  <c:v>1537.25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8-4293-B172-3D1D53A0B041}"/>
            </c:ext>
          </c:extLst>
        </c:ser>
        <c:ser>
          <c:idx val="0"/>
          <c:order val="1"/>
          <c:tx>
            <c:strRef>
              <c:f>宿泊業!$Q$24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宿泊業!$Q$25:$Q$66</c:f>
              <c:numCache>
                <c:formatCode>0_);[Red]\(0\)</c:formatCode>
                <c:ptCount val="42"/>
                <c:pt idx="0">
                  <c:v>1552.06</c:v>
                </c:pt>
                <c:pt idx="1">
                  <c:v>1576.49</c:v>
                </c:pt>
                <c:pt idx="2">
                  <c:v>1601.53</c:v>
                </c:pt>
                <c:pt idx="3">
                  <c:v>1627.08</c:v>
                </c:pt>
                <c:pt idx="4">
                  <c:v>1653.01</c:v>
                </c:pt>
                <c:pt idx="5">
                  <c:v>1679.21</c:v>
                </c:pt>
                <c:pt idx="6">
                  <c:v>1705.57</c:v>
                </c:pt>
                <c:pt idx="7">
                  <c:v>1731.98</c:v>
                </c:pt>
                <c:pt idx="8">
                  <c:v>1758.33</c:v>
                </c:pt>
                <c:pt idx="9">
                  <c:v>1784.49</c:v>
                </c:pt>
                <c:pt idx="10">
                  <c:v>1810.35</c:v>
                </c:pt>
                <c:pt idx="11">
                  <c:v>1835.81</c:v>
                </c:pt>
                <c:pt idx="12">
                  <c:v>1860.74</c:v>
                </c:pt>
                <c:pt idx="13">
                  <c:v>1885.04</c:v>
                </c:pt>
                <c:pt idx="14">
                  <c:v>1908.59</c:v>
                </c:pt>
                <c:pt idx="15">
                  <c:v>1931.28</c:v>
                </c:pt>
                <c:pt idx="16">
                  <c:v>1952.99</c:v>
                </c:pt>
                <c:pt idx="17">
                  <c:v>1973.61</c:v>
                </c:pt>
                <c:pt idx="18">
                  <c:v>1993.03</c:v>
                </c:pt>
                <c:pt idx="19">
                  <c:v>2011.13</c:v>
                </c:pt>
                <c:pt idx="20">
                  <c:v>2027.8</c:v>
                </c:pt>
                <c:pt idx="21">
                  <c:v>2042.92</c:v>
                </c:pt>
                <c:pt idx="22">
                  <c:v>2056.38</c:v>
                </c:pt>
                <c:pt idx="23">
                  <c:v>2068.08</c:v>
                </c:pt>
                <c:pt idx="24">
                  <c:v>2077.88</c:v>
                </c:pt>
                <c:pt idx="25">
                  <c:v>2085.69</c:v>
                </c:pt>
                <c:pt idx="26">
                  <c:v>2091.39</c:v>
                </c:pt>
                <c:pt idx="27">
                  <c:v>2094.86</c:v>
                </c:pt>
                <c:pt idx="28">
                  <c:v>2095.9899999999998</c:v>
                </c:pt>
                <c:pt idx="29">
                  <c:v>2094.66</c:v>
                </c:pt>
                <c:pt idx="30">
                  <c:v>2090.77</c:v>
                </c:pt>
                <c:pt idx="31">
                  <c:v>2084.1999999999998</c:v>
                </c:pt>
                <c:pt idx="32">
                  <c:v>2074.83</c:v>
                </c:pt>
                <c:pt idx="33">
                  <c:v>2062.56</c:v>
                </c:pt>
                <c:pt idx="34">
                  <c:v>2047.26</c:v>
                </c:pt>
                <c:pt idx="35">
                  <c:v>2028.83</c:v>
                </c:pt>
                <c:pt idx="36">
                  <c:v>2007.15</c:v>
                </c:pt>
                <c:pt idx="37">
                  <c:v>1982.11</c:v>
                </c:pt>
                <c:pt idx="38">
                  <c:v>1953.59</c:v>
                </c:pt>
                <c:pt idx="39">
                  <c:v>1921.48</c:v>
                </c:pt>
                <c:pt idx="40">
                  <c:v>1885.67</c:v>
                </c:pt>
                <c:pt idx="41">
                  <c:v>1846.04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8-4293-B172-3D1D53A0B041}"/>
            </c:ext>
          </c:extLst>
        </c:ser>
        <c:ser>
          <c:idx val="3"/>
          <c:order val="2"/>
          <c:tx>
            <c:strRef>
              <c:f>宿泊業!$R$24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宿泊業!$R$25:$R$66</c:f>
              <c:numCache>
                <c:formatCode>0_);[Red]\(0\)</c:formatCode>
                <c:ptCount val="42"/>
                <c:pt idx="0">
                  <c:v>1685.38</c:v>
                </c:pt>
                <c:pt idx="1">
                  <c:v>1708.14</c:v>
                </c:pt>
                <c:pt idx="2">
                  <c:v>1735.15</c:v>
                </c:pt>
                <c:pt idx="3">
                  <c:v>1766.07</c:v>
                </c:pt>
                <c:pt idx="4">
                  <c:v>1800.55</c:v>
                </c:pt>
                <c:pt idx="5">
                  <c:v>1838.25</c:v>
                </c:pt>
                <c:pt idx="6">
                  <c:v>1878.83</c:v>
                </c:pt>
                <c:pt idx="7">
                  <c:v>1921.93</c:v>
                </c:pt>
                <c:pt idx="8">
                  <c:v>1967.22</c:v>
                </c:pt>
                <c:pt idx="9">
                  <c:v>2014.34</c:v>
                </c:pt>
                <c:pt idx="10">
                  <c:v>2062.9499999999998</c:v>
                </c:pt>
                <c:pt idx="11">
                  <c:v>2112.6999999999998</c:v>
                </c:pt>
                <c:pt idx="12">
                  <c:v>2163.2600000000002</c:v>
                </c:pt>
                <c:pt idx="13">
                  <c:v>2214.27</c:v>
                </c:pt>
                <c:pt idx="14">
                  <c:v>2265.38</c:v>
                </c:pt>
                <c:pt idx="15">
                  <c:v>2316.2600000000002</c:v>
                </c:pt>
                <c:pt idx="16">
                  <c:v>2366.56</c:v>
                </c:pt>
                <c:pt idx="17">
                  <c:v>2415.92</c:v>
                </c:pt>
                <c:pt idx="18">
                  <c:v>2464.0100000000002</c:v>
                </c:pt>
                <c:pt idx="19">
                  <c:v>2510.4899999999998</c:v>
                </c:pt>
                <c:pt idx="20">
                  <c:v>2554.9899999999998</c:v>
                </c:pt>
                <c:pt idx="21">
                  <c:v>2597.19</c:v>
                </c:pt>
                <c:pt idx="22">
                  <c:v>2636.73</c:v>
                </c:pt>
                <c:pt idx="23">
                  <c:v>2673.26</c:v>
                </c:pt>
                <c:pt idx="24">
                  <c:v>2706.45</c:v>
                </c:pt>
                <c:pt idx="25">
                  <c:v>2735.94</c:v>
                </c:pt>
                <c:pt idx="26">
                  <c:v>2761.39</c:v>
                </c:pt>
                <c:pt idx="27">
                  <c:v>2782.46</c:v>
                </c:pt>
                <c:pt idx="28">
                  <c:v>2798.8</c:v>
                </c:pt>
                <c:pt idx="29">
                  <c:v>2810.06</c:v>
                </c:pt>
                <c:pt idx="30">
                  <c:v>2815.9</c:v>
                </c:pt>
                <c:pt idx="31">
                  <c:v>2815.98</c:v>
                </c:pt>
                <c:pt idx="32">
                  <c:v>2809.94</c:v>
                </c:pt>
                <c:pt idx="33">
                  <c:v>2797.44</c:v>
                </c:pt>
                <c:pt idx="34">
                  <c:v>2778.13</c:v>
                </c:pt>
                <c:pt idx="35">
                  <c:v>2751.68</c:v>
                </c:pt>
                <c:pt idx="36">
                  <c:v>2717.73</c:v>
                </c:pt>
                <c:pt idx="37">
                  <c:v>2675.94</c:v>
                </c:pt>
                <c:pt idx="38">
                  <c:v>2625.97</c:v>
                </c:pt>
                <c:pt idx="39">
                  <c:v>2567.46</c:v>
                </c:pt>
                <c:pt idx="40">
                  <c:v>2500.0700000000002</c:v>
                </c:pt>
                <c:pt idx="41">
                  <c:v>2423.46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8-4293-B172-3D1D53A0B041}"/>
            </c:ext>
          </c:extLst>
        </c:ser>
        <c:ser>
          <c:idx val="4"/>
          <c:order val="3"/>
          <c:tx>
            <c:strRef>
              <c:f>宿泊業!$S$24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宿泊業!$S$25:$S$66</c:f>
              <c:numCache>
                <c:formatCode>0_);[Red]\(0\)</c:formatCode>
                <c:ptCount val="42"/>
                <c:pt idx="0">
                  <c:v>1857.08</c:v>
                </c:pt>
                <c:pt idx="1">
                  <c:v>1873.09</c:v>
                </c:pt>
                <c:pt idx="2">
                  <c:v>1896.98</c:v>
                </c:pt>
                <c:pt idx="3">
                  <c:v>1928.21</c:v>
                </c:pt>
                <c:pt idx="4">
                  <c:v>1966.27</c:v>
                </c:pt>
                <c:pt idx="5">
                  <c:v>2010.63</c:v>
                </c:pt>
                <c:pt idx="6">
                  <c:v>2060.75</c:v>
                </c:pt>
                <c:pt idx="7">
                  <c:v>2116.12</c:v>
                </c:pt>
                <c:pt idx="8">
                  <c:v>2176.1999999999998</c:v>
                </c:pt>
                <c:pt idx="9">
                  <c:v>2240.46</c:v>
                </c:pt>
                <c:pt idx="10">
                  <c:v>2308.39</c:v>
                </c:pt>
                <c:pt idx="11">
                  <c:v>2379.46</c:v>
                </c:pt>
                <c:pt idx="12">
                  <c:v>2453.13</c:v>
                </c:pt>
                <c:pt idx="13">
                  <c:v>2528.89</c:v>
                </c:pt>
                <c:pt idx="14">
                  <c:v>2606.1999999999998</c:v>
                </c:pt>
                <c:pt idx="15">
                  <c:v>2684.53</c:v>
                </c:pt>
                <c:pt idx="16">
                  <c:v>2763.37</c:v>
                </c:pt>
                <c:pt idx="17">
                  <c:v>2842.19</c:v>
                </c:pt>
                <c:pt idx="18">
                  <c:v>2920.45</c:v>
                </c:pt>
                <c:pt idx="19">
                  <c:v>2997.63</c:v>
                </c:pt>
                <c:pt idx="20">
                  <c:v>3073.21</c:v>
                </c:pt>
                <c:pt idx="21">
                  <c:v>3146.65</c:v>
                </c:pt>
                <c:pt idx="22">
                  <c:v>3217.43</c:v>
                </c:pt>
                <c:pt idx="23">
                  <c:v>3285.03</c:v>
                </c:pt>
                <c:pt idx="24">
                  <c:v>3348.92</c:v>
                </c:pt>
                <c:pt idx="25">
                  <c:v>3408.57</c:v>
                </c:pt>
                <c:pt idx="26">
                  <c:v>3463.45</c:v>
                </c:pt>
                <c:pt idx="27">
                  <c:v>3513.03</c:v>
                </c:pt>
                <c:pt idx="28">
                  <c:v>3556.8</c:v>
                </c:pt>
                <c:pt idx="29">
                  <c:v>3594.22</c:v>
                </c:pt>
                <c:pt idx="30">
                  <c:v>3624.77</c:v>
                </c:pt>
                <c:pt idx="31">
                  <c:v>3647.92</c:v>
                </c:pt>
                <c:pt idx="32">
                  <c:v>3663.14</c:v>
                </c:pt>
                <c:pt idx="33">
                  <c:v>3669.91</c:v>
                </c:pt>
                <c:pt idx="34">
                  <c:v>3667.7</c:v>
                </c:pt>
                <c:pt idx="35">
                  <c:v>3655.98</c:v>
                </c:pt>
                <c:pt idx="36">
                  <c:v>3634.23</c:v>
                </c:pt>
                <c:pt idx="37">
                  <c:v>3601.91</c:v>
                </c:pt>
                <c:pt idx="38">
                  <c:v>3558.51</c:v>
                </c:pt>
                <c:pt idx="39">
                  <c:v>3503.5</c:v>
                </c:pt>
                <c:pt idx="40">
                  <c:v>3436.35</c:v>
                </c:pt>
                <c:pt idx="41">
                  <c:v>3356.53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8-4293-B172-3D1D53A0B041}"/>
            </c:ext>
          </c:extLst>
        </c:ser>
        <c:ser>
          <c:idx val="5"/>
          <c:order val="4"/>
          <c:tx>
            <c:strRef>
              <c:f>宿泊業!$T$24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宿泊業!$T$25:$T$66</c:f>
              <c:numCache>
                <c:formatCode>0_);[Red]\(0\)</c:formatCode>
                <c:ptCount val="42"/>
                <c:pt idx="0">
                  <c:v>2024.92</c:v>
                </c:pt>
                <c:pt idx="1">
                  <c:v>2050.17</c:v>
                </c:pt>
                <c:pt idx="2">
                  <c:v>2084.16</c:v>
                </c:pt>
                <c:pt idx="3">
                  <c:v>2126.37</c:v>
                </c:pt>
                <c:pt idx="4">
                  <c:v>2176.27</c:v>
                </c:pt>
                <c:pt idx="5">
                  <c:v>2233.33</c:v>
                </c:pt>
                <c:pt idx="6">
                  <c:v>2297.02</c:v>
                </c:pt>
                <c:pt idx="7">
                  <c:v>2366.81</c:v>
                </c:pt>
                <c:pt idx="8">
                  <c:v>2442.17</c:v>
                </c:pt>
                <c:pt idx="9">
                  <c:v>2522.58</c:v>
                </c:pt>
                <c:pt idx="10">
                  <c:v>2607.5100000000002</c:v>
                </c:pt>
                <c:pt idx="11">
                  <c:v>2696.42</c:v>
                </c:pt>
                <c:pt idx="12">
                  <c:v>2788.79</c:v>
                </c:pt>
                <c:pt idx="13">
                  <c:v>2884.08</c:v>
                </c:pt>
                <c:pt idx="14">
                  <c:v>2981.78</c:v>
                </c:pt>
                <c:pt idx="15">
                  <c:v>3081.35</c:v>
                </c:pt>
                <c:pt idx="16">
                  <c:v>3182.26</c:v>
                </c:pt>
                <c:pt idx="17">
                  <c:v>3283.99</c:v>
                </c:pt>
                <c:pt idx="18">
                  <c:v>3386</c:v>
                </c:pt>
                <c:pt idx="19">
                  <c:v>3487.76</c:v>
                </c:pt>
                <c:pt idx="20">
                  <c:v>3588.75</c:v>
                </c:pt>
                <c:pt idx="21">
                  <c:v>3688.44</c:v>
                </c:pt>
                <c:pt idx="22">
                  <c:v>3786.3</c:v>
                </c:pt>
                <c:pt idx="23">
                  <c:v>3881.79</c:v>
                </c:pt>
                <c:pt idx="24">
                  <c:v>3974.4</c:v>
                </c:pt>
                <c:pt idx="25">
                  <c:v>4063.59</c:v>
                </c:pt>
                <c:pt idx="26">
                  <c:v>4148.84</c:v>
                </c:pt>
                <c:pt idx="27">
                  <c:v>4229.6099999999997</c:v>
                </c:pt>
                <c:pt idx="28">
                  <c:v>4305.37</c:v>
                </c:pt>
                <c:pt idx="29">
                  <c:v>4375.6000000000004</c:v>
                </c:pt>
                <c:pt idx="30">
                  <c:v>4439.7700000000004</c:v>
                </c:pt>
                <c:pt idx="31">
                  <c:v>4497.34</c:v>
                </c:pt>
                <c:pt idx="32">
                  <c:v>4547.8</c:v>
                </c:pt>
                <c:pt idx="33">
                  <c:v>4590.6099999999997</c:v>
                </c:pt>
                <c:pt idx="34">
                  <c:v>4625.24</c:v>
                </c:pt>
                <c:pt idx="35">
                  <c:v>4651.16</c:v>
                </c:pt>
                <c:pt idx="36">
                  <c:v>4667.8500000000004</c:v>
                </c:pt>
                <c:pt idx="37">
                  <c:v>4674.7700000000004</c:v>
                </c:pt>
                <c:pt idx="38">
                  <c:v>4671.3999999999996</c:v>
                </c:pt>
                <c:pt idx="39">
                  <c:v>4657.2</c:v>
                </c:pt>
                <c:pt idx="40">
                  <c:v>4631.66</c:v>
                </c:pt>
                <c:pt idx="41">
                  <c:v>4594.2299999999996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8-4293-B172-3D1D53A0B04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宿泊業!$U$25:$U$66</c:f>
              <c:numCache>
                <c:formatCode>0_);[Red]\(0\)</c:formatCode>
                <c:ptCount val="42"/>
                <c:pt idx="0">
                  <c:v>1689.8</c:v>
                </c:pt>
                <c:pt idx="1">
                  <c:v>1722.53</c:v>
                </c:pt>
                <c:pt idx="2">
                  <c:v>1758.13</c:v>
                </c:pt>
                <c:pt idx="3">
                  <c:v>1796.37</c:v>
                </c:pt>
                <c:pt idx="4">
                  <c:v>1837.02</c:v>
                </c:pt>
                <c:pt idx="5">
                  <c:v>1879.84</c:v>
                </c:pt>
                <c:pt idx="6">
                  <c:v>1924.61</c:v>
                </c:pt>
                <c:pt idx="7">
                  <c:v>1971.09</c:v>
                </c:pt>
                <c:pt idx="8">
                  <c:v>2019.06</c:v>
                </c:pt>
                <c:pt idx="9">
                  <c:v>2068.2800000000002</c:v>
                </c:pt>
                <c:pt idx="10">
                  <c:v>2118.52</c:v>
                </c:pt>
                <c:pt idx="11">
                  <c:v>2169.56</c:v>
                </c:pt>
                <c:pt idx="12">
                  <c:v>2221.15</c:v>
                </c:pt>
                <c:pt idx="13">
                  <c:v>2273.0700000000002</c:v>
                </c:pt>
                <c:pt idx="14">
                  <c:v>2325.1</c:v>
                </c:pt>
                <c:pt idx="15">
                  <c:v>2376.9899999999998</c:v>
                </c:pt>
                <c:pt idx="16">
                  <c:v>2428.52</c:v>
                </c:pt>
                <c:pt idx="17">
                  <c:v>2479.4499999999998</c:v>
                </c:pt>
                <c:pt idx="18">
                  <c:v>2529.56</c:v>
                </c:pt>
                <c:pt idx="19">
                  <c:v>2578.62</c:v>
                </c:pt>
                <c:pt idx="20">
                  <c:v>2626.39</c:v>
                </c:pt>
                <c:pt idx="21">
                  <c:v>2672.65</c:v>
                </c:pt>
                <c:pt idx="22">
                  <c:v>2717.16</c:v>
                </c:pt>
                <c:pt idx="23">
                  <c:v>2759.69</c:v>
                </c:pt>
                <c:pt idx="24">
                  <c:v>2800.02</c:v>
                </c:pt>
                <c:pt idx="25">
                  <c:v>2837.9</c:v>
                </c:pt>
                <c:pt idx="26">
                  <c:v>2873.12</c:v>
                </c:pt>
                <c:pt idx="27">
                  <c:v>2905.43</c:v>
                </c:pt>
                <c:pt idx="28">
                  <c:v>2934.61</c:v>
                </c:pt>
                <c:pt idx="29">
                  <c:v>2960.43</c:v>
                </c:pt>
                <c:pt idx="30">
                  <c:v>2982.66</c:v>
                </c:pt>
                <c:pt idx="31">
                  <c:v>3001.07</c:v>
                </c:pt>
                <c:pt idx="32">
                  <c:v>3015.42</c:v>
                </c:pt>
                <c:pt idx="33">
                  <c:v>3025.48</c:v>
                </c:pt>
                <c:pt idx="34">
                  <c:v>3031.03</c:v>
                </c:pt>
                <c:pt idx="35">
                  <c:v>3031.83</c:v>
                </c:pt>
                <c:pt idx="36">
                  <c:v>3027.66</c:v>
                </c:pt>
                <c:pt idx="37">
                  <c:v>3018.28</c:v>
                </c:pt>
                <c:pt idx="38">
                  <c:v>3003.46</c:v>
                </c:pt>
                <c:pt idx="39">
                  <c:v>2982.96</c:v>
                </c:pt>
                <c:pt idx="40">
                  <c:v>2956.57</c:v>
                </c:pt>
                <c:pt idx="41">
                  <c:v>2924.05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8-4293-B172-3D1D53A0B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27328"/>
        <c:axId val="365302528"/>
      </c:lineChart>
      <c:catAx>
        <c:axId val="36542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302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302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4273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7706013363029"/>
          <c:y val="4.4515103338632761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男産業計Ｌ!$P$25:$P$66</c:f>
              <c:numCache>
                <c:formatCode>0_);[Red]\(0\)</c:formatCode>
                <c:ptCount val="42"/>
                <c:pt idx="0">
                  <c:v>1586.51</c:v>
                </c:pt>
                <c:pt idx="1">
                  <c:v>1637.92</c:v>
                </c:pt>
                <c:pt idx="2">
                  <c:v>1687.75</c:v>
                </c:pt>
                <c:pt idx="3">
                  <c:v>1735.99</c:v>
                </c:pt>
                <c:pt idx="4">
                  <c:v>1782.63</c:v>
                </c:pt>
                <c:pt idx="5">
                  <c:v>1827.68</c:v>
                </c:pt>
                <c:pt idx="6">
                  <c:v>1871.13</c:v>
                </c:pt>
                <c:pt idx="7">
                  <c:v>1912.99</c:v>
                </c:pt>
                <c:pt idx="8">
                  <c:v>1953.25</c:v>
                </c:pt>
                <c:pt idx="9">
                  <c:v>1991.9</c:v>
                </c:pt>
                <c:pt idx="10">
                  <c:v>2028.96</c:v>
                </c:pt>
                <c:pt idx="11">
                  <c:v>2064.42</c:v>
                </c:pt>
                <c:pt idx="12">
                  <c:v>2098.27</c:v>
                </c:pt>
                <c:pt idx="13">
                  <c:v>2130.52</c:v>
                </c:pt>
                <c:pt idx="14">
                  <c:v>2161.16</c:v>
                </c:pt>
                <c:pt idx="15">
                  <c:v>2190.19</c:v>
                </c:pt>
                <c:pt idx="16">
                  <c:v>2217.62</c:v>
                </c:pt>
                <c:pt idx="17">
                  <c:v>2243.4299999999998</c:v>
                </c:pt>
                <c:pt idx="18">
                  <c:v>2267.64</c:v>
                </c:pt>
                <c:pt idx="19">
                  <c:v>2290.23</c:v>
                </c:pt>
                <c:pt idx="20">
                  <c:v>2311.21</c:v>
                </c:pt>
                <c:pt idx="21">
                  <c:v>2330.5700000000002</c:v>
                </c:pt>
                <c:pt idx="22">
                  <c:v>2348.31</c:v>
                </c:pt>
                <c:pt idx="23">
                  <c:v>2364.44</c:v>
                </c:pt>
                <c:pt idx="24">
                  <c:v>2378.9499999999998</c:v>
                </c:pt>
                <c:pt idx="25">
                  <c:v>2391.84</c:v>
                </c:pt>
                <c:pt idx="26">
                  <c:v>2403.1</c:v>
                </c:pt>
                <c:pt idx="27">
                  <c:v>2412.7399999999998</c:v>
                </c:pt>
                <c:pt idx="28">
                  <c:v>2420.7600000000002</c:v>
                </c:pt>
                <c:pt idx="29">
                  <c:v>2427.15</c:v>
                </c:pt>
                <c:pt idx="30">
                  <c:v>2431.92</c:v>
                </c:pt>
                <c:pt idx="31">
                  <c:v>2435.06</c:v>
                </c:pt>
                <c:pt idx="32">
                  <c:v>2436.56</c:v>
                </c:pt>
                <c:pt idx="33">
                  <c:v>2436.44</c:v>
                </c:pt>
                <c:pt idx="34">
                  <c:v>2434.6799999999998</c:v>
                </c:pt>
                <c:pt idx="35">
                  <c:v>2431.29</c:v>
                </c:pt>
                <c:pt idx="36">
                  <c:v>2426.27</c:v>
                </c:pt>
                <c:pt idx="37">
                  <c:v>2419.61</c:v>
                </c:pt>
                <c:pt idx="38">
                  <c:v>2411.31</c:v>
                </c:pt>
                <c:pt idx="39">
                  <c:v>2401.37</c:v>
                </c:pt>
                <c:pt idx="40">
                  <c:v>2389.79</c:v>
                </c:pt>
                <c:pt idx="41">
                  <c:v>2376.5700000000002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3-49FA-9965-6C07B20A8FFD}"/>
            </c:ext>
          </c:extLst>
        </c:ser>
        <c:ser>
          <c:idx val="0"/>
          <c:order val="1"/>
          <c:tx>
            <c:strRef>
              <c:f>男産業計Ｌ!$Q$24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男産業計Ｌ!$Q$25:$Q$66</c:f>
              <c:numCache>
                <c:formatCode>0_);[Red]\(0\)</c:formatCode>
                <c:ptCount val="42"/>
                <c:pt idx="0">
                  <c:v>1691.4</c:v>
                </c:pt>
                <c:pt idx="1">
                  <c:v>1753.36</c:v>
                </c:pt>
                <c:pt idx="2">
                  <c:v>1814.93</c:v>
                </c:pt>
                <c:pt idx="3">
                  <c:v>1876.04</c:v>
                </c:pt>
                <c:pt idx="4">
                  <c:v>1936.66</c:v>
                </c:pt>
                <c:pt idx="5">
                  <c:v>1996.7</c:v>
                </c:pt>
                <c:pt idx="6">
                  <c:v>2056.12</c:v>
                </c:pt>
                <c:pt idx="7">
                  <c:v>2114.86</c:v>
                </c:pt>
                <c:pt idx="8">
                  <c:v>2172.86</c:v>
                </c:pt>
                <c:pt idx="9">
                  <c:v>2230.0700000000002</c:v>
                </c:pt>
                <c:pt idx="10">
                  <c:v>2286.41</c:v>
                </c:pt>
                <c:pt idx="11">
                  <c:v>2341.85</c:v>
                </c:pt>
                <c:pt idx="12">
                  <c:v>2396.31</c:v>
                </c:pt>
                <c:pt idx="13">
                  <c:v>2449.75</c:v>
                </c:pt>
                <c:pt idx="14">
                  <c:v>2502.1</c:v>
                </c:pt>
                <c:pt idx="15">
                  <c:v>2553.3000000000002</c:v>
                </c:pt>
                <c:pt idx="16">
                  <c:v>2603.3000000000002</c:v>
                </c:pt>
                <c:pt idx="17">
                  <c:v>2652.04</c:v>
                </c:pt>
                <c:pt idx="18">
                  <c:v>2699.46</c:v>
                </c:pt>
                <c:pt idx="19">
                  <c:v>2745.51</c:v>
                </c:pt>
                <c:pt idx="20">
                  <c:v>2790.12</c:v>
                </c:pt>
                <c:pt idx="21">
                  <c:v>2833.23</c:v>
                </c:pt>
                <c:pt idx="22">
                  <c:v>2874.8</c:v>
                </c:pt>
                <c:pt idx="23">
                  <c:v>2914.76</c:v>
                </c:pt>
                <c:pt idx="24">
                  <c:v>2953.06</c:v>
                </c:pt>
                <c:pt idx="25">
                  <c:v>2989.63</c:v>
                </c:pt>
                <c:pt idx="26">
                  <c:v>3024.41</c:v>
                </c:pt>
                <c:pt idx="27">
                  <c:v>3057.36</c:v>
                </c:pt>
                <c:pt idx="28">
                  <c:v>3088.41</c:v>
                </c:pt>
                <c:pt idx="29">
                  <c:v>3117.51</c:v>
                </c:pt>
                <c:pt idx="30">
                  <c:v>3144.59</c:v>
                </c:pt>
                <c:pt idx="31">
                  <c:v>3169.6</c:v>
                </c:pt>
                <c:pt idx="32">
                  <c:v>3192.48</c:v>
                </c:pt>
                <c:pt idx="33">
                  <c:v>3213.17</c:v>
                </c:pt>
                <c:pt idx="34">
                  <c:v>3231.61</c:v>
                </c:pt>
                <c:pt idx="35">
                  <c:v>3247.76</c:v>
                </c:pt>
                <c:pt idx="36">
                  <c:v>3261.54</c:v>
                </c:pt>
                <c:pt idx="37">
                  <c:v>3272.9</c:v>
                </c:pt>
                <c:pt idx="38">
                  <c:v>3281.79</c:v>
                </c:pt>
                <c:pt idx="39">
                  <c:v>3288.14</c:v>
                </c:pt>
                <c:pt idx="40">
                  <c:v>3291.9</c:v>
                </c:pt>
                <c:pt idx="41">
                  <c:v>3293.01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9FA-9965-6C07B20A8FFD}"/>
            </c:ext>
          </c:extLst>
        </c:ser>
        <c:ser>
          <c:idx val="3"/>
          <c:order val="2"/>
          <c:tx>
            <c:strRef>
              <c:f>男産業計Ｌ!$R$24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男産業計Ｌ!$R$25:$R$66</c:f>
              <c:numCache>
                <c:formatCode>0_);[Red]\(0\)</c:formatCode>
                <c:ptCount val="42"/>
                <c:pt idx="0">
                  <c:v>1781.44</c:v>
                </c:pt>
                <c:pt idx="1">
                  <c:v>1860.65</c:v>
                </c:pt>
                <c:pt idx="2">
                  <c:v>1941.16</c:v>
                </c:pt>
                <c:pt idx="3">
                  <c:v>2022.83</c:v>
                </c:pt>
                <c:pt idx="4">
                  <c:v>2105.5</c:v>
                </c:pt>
                <c:pt idx="5">
                  <c:v>2189.0300000000002</c:v>
                </c:pt>
                <c:pt idx="6">
                  <c:v>2273.2800000000002</c:v>
                </c:pt>
                <c:pt idx="7">
                  <c:v>2358.09</c:v>
                </c:pt>
                <c:pt idx="8">
                  <c:v>2443.31</c:v>
                </c:pt>
                <c:pt idx="9">
                  <c:v>2528.81</c:v>
                </c:pt>
                <c:pt idx="10">
                  <c:v>2614.42</c:v>
                </c:pt>
                <c:pt idx="11">
                  <c:v>2700.01</c:v>
                </c:pt>
                <c:pt idx="12">
                  <c:v>2785.42</c:v>
                </c:pt>
                <c:pt idx="13">
                  <c:v>2870.51</c:v>
                </c:pt>
                <c:pt idx="14">
                  <c:v>2955.13</c:v>
                </c:pt>
                <c:pt idx="15">
                  <c:v>3039.14</c:v>
                </c:pt>
                <c:pt idx="16">
                  <c:v>3122.37</c:v>
                </c:pt>
                <c:pt idx="17">
                  <c:v>3204.7</c:v>
                </c:pt>
                <c:pt idx="18">
                  <c:v>3285.96</c:v>
                </c:pt>
                <c:pt idx="19">
                  <c:v>3366.02</c:v>
                </c:pt>
                <c:pt idx="20">
                  <c:v>3444.72</c:v>
                </c:pt>
                <c:pt idx="21">
                  <c:v>3521.91</c:v>
                </c:pt>
                <c:pt idx="22">
                  <c:v>3597.46</c:v>
                </c:pt>
                <c:pt idx="23">
                  <c:v>3671.2</c:v>
                </c:pt>
                <c:pt idx="24">
                  <c:v>3743</c:v>
                </c:pt>
                <c:pt idx="25">
                  <c:v>3812.7</c:v>
                </c:pt>
                <c:pt idx="26">
                  <c:v>3880.16</c:v>
                </c:pt>
                <c:pt idx="27">
                  <c:v>3945.23</c:v>
                </c:pt>
                <c:pt idx="28">
                  <c:v>4007.77</c:v>
                </c:pt>
                <c:pt idx="29">
                  <c:v>4067.61</c:v>
                </c:pt>
                <c:pt idx="30">
                  <c:v>4124.63</c:v>
                </c:pt>
                <c:pt idx="31">
                  <c:v>4178.66</c:v>
                </c:pt>
                <c:pt idx="32">
                  <c:v>4229.5600000000004</c:v>
                </c:pt>
                <c:pt idx="33">
                  <c:v>4277.1899999999996</c:v>
                </c:pt>
                <c:pt idx="34">
                  <c:v>4321.3999999999996</c:v>
                </c:pt>
                <c:pt idx="35">
                  <c:v>4362.03</c:v>
                </c:pt>
                <c:pt idx="36">
                  <c:v>4398.9399999999996</c:v>
                </c:pt>
                <c:pt idx="37">
                  <c:v>4431.99</c:v>
                </c:pt>
                <c:pt idx="38">
                  <c:v>4461.0200000000004</c:v>
                </c:pt>
                <c:pt idx="39">
                  <c:v>4485.8900000000003</c:v>
                </c:pt>
                <c:pt idx="40">
                  <c:v>4506.45</c:v>
                </c:pt>
                <c:pt idx="41">
                  <c:v>4522.55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9FA-9965-6C07B20A8FFD}"/>
            </c:ext>
          </c:extLst>
        </c:ser>
        <c:ser>
          <c:idx val="4"/>
          <c:order val="3"/>
          <c:tx>
            <c:strRef>
              <c:f>男産業計Ｌ!$S$24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男産業計Ｌ!$S$25:$S$66</c:f>
              <c:numCache>
                <c:formatCode>0_);[Red]\(0\)</c:formatCode>
                <c:ptCount val="42"/>
                <c:pt idx="0">
                  <c:v>1948.57</c:v>
                </c:pt>
                <c:pt idx="1">
                  <c:v>2030.64</c:v>
                </c:pt>
                <c:pt idx="2">
                  <c:v>2119.0500000000002</c:v>
                </c:pt>
                <c:pt idx="3">
                  <c:v>2213.36</c:v>
                </c:pt>
                <c:pt idx="4">
                  <c:v>2313.16</c:v>
                </c:pt>
                <c:pt idx="5">
                  <c:v>2418.04</c:v>
                </c:pt>
                <c:pt idx="6">
                  <c:v>2527.56</c:v>
                </c:pt>
                <c:pt idx="7">
                  <c:v>2641.31</c:v>
                </c:pt>
                <c:pt idx="8">
                  <c:v>2758.88</c:v>
                </c:pt>
                <c:pt idx="9">
                  <c:v>2879.85</c:v>
                </c:pt>
                <c:pt idx="10">
                  <c:v>3003.78</c:v>
                </c:pt>
                <c:pt idx="11">
                  <c:v>3130.28</c:v>
                </c:pt>
                <c:pt idx="12">
                  <c:v>3258.91</c:v>
                </c:pt>
                <c:pt idx="13">
                  <c:v>3389.26</c:v>
                </c:pt>
                <c:pt idx="14">
                  <c:v>3520.92</c:v>
                </c:pt>
                <c:pt idx="15">
                  <c:v>3653.45</c:v>
                </c:pt>
                <c:pt idx="16">
                  <c:v>3786.44</c:v>
                </c:pt>
                <c:pt idx="17">
                  <c:v>3919.48</c:v>
                </c:pt>
                <c:pt idx="18">
                  <c:v>4052.14</c:v>
                </c:pt>
                <c:pt idx="19">
                  <c:v>4184.01</c:v>
                </c:pt>
                <c:pt idx="20">
                  <c:v>4314.66</c:v>
                </c:pt>
                <c:pt idx="21">
                  <c:v>4443.68</c:v>
                </c:pt>
                <c:pt idx="22">
                  <c:v>4570.6400000000003</c:v>
                </c:pt>
                <c:pt idx="23">
                  <c:v>4695.1400000000003</c:v>
                </c:pt>
                <c:pt idx="24">
                  <c:v>4816.75</c:v>
                </c:pt>
                <c:pt idx="25">
                  <c:v>4935.04</c:v>
                </c:pt>
                <c:pt idx="26">
                  <c:v>5049.6099999999997</c:v>
                </c:pt>
                <c:pt idx="27">
                  <c:v>5160.04</c:v>
                </c:pt>
                <c:pt idx="28">
                  <c:v>5265.9</c:v>
                </c:pt>
                <c:pt idx="29">
                  <c:v>5366.77</c:v>
                </c:pt>
                <c:pt idx="30">
                  <c:v>5462.24</c:v>
                </c:pt>
                <c:pt idx="31">
                  <c:v>5551.89</c:v>
                </c:pt>
                <c:pt idx="32">
                  <c:v>5635.3</c:v>
                </c:pt>
                <c:pt idx="33">
                  <c:v>5712.04</c:v>
                </c:pt>
                <c:pt idx="34">
                  <c:v>5781.71</c:v>
                </c:pt>
                <c:pt idx="35">
                  <c:v>5843.88</c:v>
                </c:pt>
                <c:pt idx="36">
                  <c:v>5898.13</c:v>
                </c:pt>
                <c:pt idx="37">
                  <c:v>5944.05</c:v>
                </c:pt>
                <c:pt idx="38">
                  <c:v>5981.21</c:v>
                </c:pt>
                <c:pt idx="39">
                  <c:v>6009.2</c:v>
                </c:pt>
                <c:pt idx="40">
                  <c:v>6027.59</c:v>
                </c:pt>
                <c:pt idx="41">
                  <c:v>6035.98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53-49FA-9965-6C07B20A8FFD}"/>
            </c:ext>
          </c:extLst>
        </c:ser>
        <c:ser>
          <c:idx val="5"/>
          <c:order val="4"/>
          <c:tx>
            <c:strRef>
              <c:f>男産業計Ｌ!$T$24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男産業計Ｌ!$T$25:$T$66</c:f>
              <c:numCache>
                <c:formatCode>0_);[Red]\(0\)</c:formatCode>
                <c:ptCount val="42"/>
                <c:pt idx="0">
                  <c:v>2084.35</c:v>
                </c:pt>
                <c:pt idx="1">
                  <c:v>2207.62</c:v>
                </c:pt>
                <c:pt idx="2">
                  <c:v>2338.8200000000002</c:v>
                </c:pt>
                <c:pt idx="3">
                  <c:v>2477.35</c:v>
                </c:pt>
                <c:pt idx="4">
                  <c:v>2622.65</c:v>
                </c:pt>
                <c:pt idx="5">
                  <c:v>2774.14</c:v>
                </c:pt>
                <c:pt idx="6">
                  <c:v>2931.25</c:v>
                </c:pt>
                <c:pt idx="7">
                  <c:v>3093.4</c:v>
                </c:pt>
                <c:pt idx="8">
                  <c:v>3260.01</c:v>
                </c:pt>
                <c:pt idx="9">
                  <c:v>3430.5</c:v>
                </c:pt>
                <c:pt idx="10">
                  <c:v>3604.31</c:v>
                </c:pt>
                <c:pt idx="11">
                  <c:v>3780.86</c:v>
                </c:pt>
                <c:pt idx="12">
                  <c:v>3959.56</c:v>
                </c:pt>
                <c:pt idx="13">
                  <c:v>4139.8500000000004</c:v>
                </c:pt>
                <c:pt idx="14">
                  <c:v>4321.1400000000003</c:v>
                </c:pt>
                <c:pt idx="15">
                  <c:v>4502.87</c:v>
                </c:pt>
                <c:pt idx="16">
                  <c:v>4684.46</c:v>
                </c:pt>
                <c:pt idx="17">
                  <c:v>4865.32</c:v>
                </c:pt>
                <c:pt idx="18">
                  <c:v>5044.8900000000003</c:v>
                </c:pt>
                <c:pt idx="19">
                  <c:v>5222.59</c:v>
                </c:pt>
                <c:pt idx="20">
                  <c:v>5397.84</c:v>
                </c:pt>
                <c:pt idx="21">
                  <c:v>5570.07</c:v>
                </c:pt>
                <c:pt idx="22">
                  <c:v>5738.7</c:v>
                </c:pt>
                <c:pt idx="23">
                  <c:v>5903.15</c:v>
                </c:pt>
                <c:pt idx="24">
                  <c:v>6062.86</c:v>
                </c:pt>
                <c:pt idx="25">
                  <c:v>6217.23</c:v>
                </c:pt>
                <c:pt idx="26">
                  <c:v>6365.71</c:v>
                </c:pt>
                <c:pt idx="27">
                  <c:v>6507.71</c:v>
                </c:pt>
                <c:pt idx="28">
                  <c:v>6642.65</c:v>
                </c:pt>
                <c:pt idx="29">
                  <c:v>6769.96</c:v>
                </c:pt>
                <c:pt idx="30">
                  <c:v>6889.07</c:v>
                </c:pt>
                <c:pt idx="31">
                  <c:v>6999.39</c:v>
                </c:pt>
                <c:pt idx="32">
                  <c:v>7100.36</c:v>
                </c:pt>
                <c:pt idx="33">
                  <c:v>7191.4</c:v>
                </c:pt>
                <c:pt idx="34">
                  <c:v>7271.92</c:v>
                </c:pt>
                <c:pt idx="35">
                  <c:v>7341.36</c:v>
                </c:pt>
                <c:pt idx="36">
                  <c:v>7399.14</c:v>
                </c:pt>
                <c:pt idx="37">
                  <c:v>7444.68</c:v>
                </c:pt>
                <c:pt idx="38">
                  <c:v>7477.41</c:v>
                </c:pt>
                <c:pt idx="39">
                  <c:v>7496.75</c:v>
                </c:pt>
                <c:pt idx="40">
                  <c:v>7502.12</c:v>
                </c:pt>
                <c:pt idx="41">
                  <c:v>7492.96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53-49FA-9965-6C07B20A8FF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男産業計Ｌ!$U$25:$U$66</c:f>
              <c:numCache>
                <c:formatCode>0_);[Red]\(0\)</c:formatCode>
                <c:ptCount val="42"/>
                <c:pt idx="0">
                  <c:v>1805.86</c:v>
                </c:pt>
                <c:pt idx="1">
                  <c:v>1892.51</c:v>
                </c:pt>
                <c:pt idx="2">
                  <c:v>1981.49</c:v>
                </c:pt>
                <c:pt idx="3">
                  <c:v>2072.6</c:v>
                </c:pt>
                <c:pt idx="4">
                  <c:v>2165.6</c:v>
                </c:pt>
                <c:pt idx="5">
                  <c:v>2260.2600000000002</c:v>
                </c:pt>
                <c:pt idx="6">
                  <c:v>2356.36</c:v>
                </c:pt>
                <c:pt idx="7">
                  <c:v>2453.66</c:v>
                </c:pt>
                <c:pt idx="8">
                  <c:v>2551.9499999999998</c:v>
                </c:pt>
                <c:pt idx="9">
                  <c:v>2650.99</c:v>
                </c:pt>
                <c:pt idx="10">
                  <c:v>2750.55</c:v>
                </c:pt>
                <c:pt idx="11">
                  <c:v>2850.41</c:v>
                </c:pt>
                <c:pt idx="12">
                  <c:v>2950.35</c:v>
                </c:pt>
                <c:pt idx="13">
                  <c:v>3050.12</c:v>
                </c:pt>
                <c:pt idx="14">
                  <c:v>3149.51</c:v>
                </c:pt>
                <c:pt idx="15">
                  <c:v>3248.29</c:v>
                </c:pt>
                <c:pt idx="16">
                  <c:v>3346.22</c:v>
                </c:pt>
                <c:pt idx="17">
                  <c:v>3443.09</c:v>
                </c:pt>
                <c:pt idx="18">
                  <c:v>3538.66</c:v>
                </c:pt>
                <c:pt idx="19">
                  <c:v>3632.71</c:v>
                </c:pt>
                <c:pt idx="20">
                  <c:v>3725.01</c:v>
                </c:pt>
                <c:pt idx="21">
                  <c:v>3815.33</c:v>
                </c:pt>
                <c:pt idx="22">
                  <c:v>3903.44</c:v>
                </c:pt>
                <c:pt idx="23">
                  <c:v>3989.12</c:v>
                </c:pt>
                <c:pt idx="24">
                  <c:v>4072.14</c:v>
                </c:pt>
                <c:pt idx="25">
                  <c:v>4152.2700000000004</c:v>
                </c:pt>
                <c:pt idx="26">
                  <c:v>4229.29</c:v>
                </c:pt>
                <c:pt idx="27">
                  <c:v>4302.96</c:v>
                </c:pt>
                <c:pt idx="28">
                  <c:v>4373.05</c:v>
                </c:pt>
                <c:pt idx="29">
                  <c:v>4439.3500000000004</c:v>
                </c:pt>
                <c:pt idx="30">
                  <c:v>4501.62</c:v>
                </c:pt>
                <c:pt idx="31">
                  <c:v>4559.6400000000003</c:v>
                </c:pt>
                <c:pt idx="32">
                  <c:v>4613.18</c:v>
                </c:pt>
                <c:pt idx="33">
                  <c:v>4662</c:v>
                </c:pt>
                <c:pt idx="34">
                  <c:v>4705.8900000000003</c:v>
                </c:pt>
                <c:pt idx="35">
                  <c:v>4744.6099999999997</c:v>
                </c:pt>
                <c:pt idx="36">
                  <c:v>4777.9399999999996</c:v>
                </c:pt>
                <c:pt idx="37">
                  <c:v>4805.6499999999996</c:v>
                </c:pt>
                <c:pt idx="38">
                  <c:v>4827.51</c:v>
                </c:pt>
                <c:pt idx="39">
                  <c:v>4843.3</c:v>
                </c:pt>
                <c:pt idx="40">
                  <c:v>4852.78</c:v>
                </c:pt>
                <c:pt idx="41">
                  <c:v>4855.74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53-49FA-9965-6C07B20A8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708480"/>
        <c:axId val="244710400"/>
      </c:lineChart>
      <c:catAx>
        <c:axId val="2447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868596881959918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710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7104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7084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246422893481718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宿泊業!$U$7:$U$15</c:f>
              <c:numCache>
                <c:formatCode>0_);[Red]\(0\)</c:formatCode>
                <c:ptCount val="9"/>
                <c:pt idx="0">
                  <c:v>249</c:v>
                </c:pt>
                <c:pt idx="1">
                  <c:v>1760</c:v>
                </c:pt>
                <c:pt idx="2">
                  <c:v>1614</c:v>
                </c:pt>
                <c:pt idx="3">
                  <c:v>1291</c:v>
                </c:pt>
                <c:pt idx="4">
                  <c:v>1495</c:v>
                </c:pt>
                <c:pt idx="5">
                  <c:v>1773</c:v>
                </c:pt>
                <c:pt idx="6">
                  <c:v>2066</c:v>
                </c:pt>
                <c:pt idx="7">
                  <c:v>2101</c:v>
                </c:pt>
                <c:pt idx="8">
                  <c:v>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491328"/>
        <c:axId val="365493248"/>
      </c:barChart>
      <c:lineChart>
        <c:grouping val="standard"/>
        <c:varyColors val="0"/>
        <c:ser>
          <c:idx val="1"/>
          <c:order val="0"/>
          <c:tx>
            <c:strRef>
              <c:f>宿泊業!$AX$20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宿泊業!$O$7:$O$15</c:f>
              <c:numCache>
                <c:formatCode>0_);[Red]\(0\)</c:formatCode>
                <c:ptCount val="9"/>
                <c:pt idx="0">
                  <c:v>1428</c:v>
                </c:pt>
                <c:pt idx="1">
                  <c:v>1551</c:v>
                </c:pt>
                <c:pt idx="2">
                  <c:v>1622</c:v>
                </c:pt>
                <c:pt idx="3">
                  <c:v>1665</c:v>
                </c:pt>
                <c:pt idx="4">
                  <c:v>1723</c:v>
                </c:pt>
                <c:pt idx="5">
                  <c:v>1776</c:v>
                </c:pt>
                <c:pt idx="6">
                  <c:v>1690</c:v>
                </c:pt>
                <c:pt idx="7">
                  <c:v>1705</c:v>
                </c:pt>
                <c:pt idx="8">
                  <c:v>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8-42CC-9F6A-5A69D2A3098C}"/>
            </c:ext>
          </c:extLst>
        </c:ser>
        <c:ser>
          <c:idx val="0"/>
          <c:order val="1"/>
          <c:tx>
            <c:strRef>
              <c:f>宿泊業!$AY$20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宿泊業!$P$7:$P$15</c:f>
              <c:numCache>
                <c:formatCode>0_);[Red]\(0\)</c:formatCode>
                <c:ptCount val="9"/>
                <c:pt idx="0">
                  <c:v>1535</c:v>
                </c:pt>
                <c:pt idx="1">
                  <c:v>1708</c:v>
                </c:pt>
                <c:pt idx="2">
                  <c:v>1812</c:v>
                </c:pt>
                <c:pt idx="3">
                  <c:v>1861</c:v>
                </c:pt>
                <c:pt idx="4">
                  <c:v>1981</c:v>
                </c:pt>
                <c:pt idx="5">
                  <c:v>2142</c:v>
                </c:pt>
                <c:pt idx="6">
                  <c:v>2032</c:v>
                </c:pt>
                <c:pt idx="7">
                  <c:v>2104</c:v>
                </c:pt>
                <c:pt idx="8">
                  <c:v>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8-42CC-9F6A-5A69D2A3098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宿泊業!$Q$7:$Q$15</c:f>
              <c:numCache>
                <c:formatCode>0_);[Red]\(0\)</c:formatCode>
                <c:ptCount val="9"/>
                <c:pt idx="0">
                  <c:v>1637</c:v>
                </c:pt>
                <c:pt idx="1">
                  <c:v>1896</c:v>
                </c:pt>
                <c:pt idx="2">
                  <c:v>2044</c:v>
                </c:pt>
                <c:pt idx="3">
                  <c:v>2218</c:v>
                </c:pt>
                <c:pt idx="4">
                  <c:v>2472</c:v>
                </c:pt>
                <c:pt idx="5">
                  <c:v>2732</c:v>
                </c:pt>
                <c:pt idx="6">
                  <c:v>2773</c:v>
                </c:pt>
                <c:pt idx="7">
                  <c:v>2861</c:v>
                </c:pt>
                <c:pt idx="8">
                  <c:v>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58-42CC-9F6A-5A69D2A3098C}"/>
            </c:ext>
          </c:extLst>
        </c:ser>
        <c:ser>
          <c:idx val="2"/>
          <c:order val="3"/>
          <c:tx>
            <c:strRef>
              <c:f>宿泊業!$BA$20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宿泊業!$R$7:$R$15</c:f>
              <c:numCache>
                <c:formatCode>0_);[Red]\(0\)</c:formatCode>
                <c:ptCount val="9"/>
                <c:pt idx="0">
                  <c:v>1771</c:v>
                </c:pt>
                <c:pt idx="1">
                  <c:v>2094</c:v>
                </c:pt>
                <c:pt idx="2">
                  <c:v>2269</c:v>
                </c:pt>
                <c:pt idx="3">
                  <c:v>2599</c:v>
                </c:pt>
                <c:pt idx="4">
                  <c:v>2965</c:v>
                </c:pt>
                <c:pt idx="5">
                  <c:v>3292</c:v>
                </c:pt>
                <c:pt idx="6">
                  <c:v>3483</c:v>
                </c:pt>
                <c:pt idx="7">
                  <c:v>3938</c:v>
                </c:pt>
                <c:pt idx="8">
                  <c:v>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58-42CC-9F6A-5A69D2A3098C}"/>
            </c:ext>
          </c:extLst>
        </c:ser>
        <c:ser>
          <c:idx val="5"/>
          <c:order val="5"/>
          <c:tx>
            <c:strRef>
              <c:f>宿泊業!$BB$20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宿泊業!$S$7:$S$15</c:f>
              <c:numCache>
                <c:formatCode>0_);[Red]\(0\)</c:formatCode>
                <c:ptCount val="9"/>
                <c:pt idx="0">
                  <c:v>1972</c:v>
                </c:pt>
                <c:pt idx="1">
                  <c:v>2223</c:v>
                </c:pt>
                <c:pt idx="2">
                  <c:v>2655</c:v>
                </c:pt>
                <c:pt idx="3">
                  <c:v>2940</c:v>
                </c:pt>
                <c:pt idx="4">
                  <c:v>3495</c:v>
                </c:pt>
                <c:pt idx="5">
                  <c:v>3741</c:v>
                </c:pt>
                <c:pt idx="6">
                  <c:v>4443</c:v>
                </c:pt>
                <c:pt idx="7">
                  <c:v>4843</c:v>
                </c:pt>
                <c:pt idx="8">
                  <c:v>4539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8-42CC-9F6A-5A69D2A3098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宿泊業!$T$7:$T$15</c:f>
              <c:numCache>
                <c:formatCode>0_);[Red]\(0\)</c:formatCode>
                <c:ptCount val="9"/>
                <c:pt idx="0">
                  <c:v>1675</c:v>
                </c:pt>
                <c:pt idx="1">
                  <c:v>1899</c:v>
                </c:pt>
                <c:pt idx="2">
                  <c:v>2090</c:v>
                </c:pt>
                <c:pt idx="3">
                  <c:v>2282</c:v>
                </c:pt>
                <c:pt idx="4">
                  <c:v>2598</c:v>
                </c:pt>
                <c:pt idx="5">
                  <c:v>2776</c:v>
                </c:pt>
                <c:pt idx="6">
                  <c:v>2912</c:v>
                </c:pt>
                <c:pt idx="7">
                  <c:v>3135</c:v>
                </c:pt>
                <c:pt idx="8">
                  <c:v>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467136"/>
        <c:axId val="365469056"/>
      </c:lineChart>
      <c:catAx>
        <c:axId val="36546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9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4690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7136"/>
        <c:crosses val="autoZero"/>
        <c:crossBetween val="between"/>
      </c:valAx>
      <c:catAx>
        <c:axId val="3654913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493248"/>
        <c:crosses val="autoZero"/>
        <c:auto val="0"/>
        <c:lblAlgn val="ctr"/>
        <c:lblOffset val="100"/>
        <c:noMultiLvlLbl val="0"/>
      </c:catAx>
      <c:valAx>
        <c:axId val="3654932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913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44261837143282"/>
          <c:y val="1.5909090909090904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飲食店!$P$25:$P$66</c:f>
              <c:numCache>
                <c:formatCode>0_);[Red]\(0\)</c:formatCode>
                <c:ptCount val="42"/>
                <c:pt idx="0">
                  <c:v>1281.95</c:v>
                </c:pt>
                <c:pt idx="1">
                  <c:v>1335.41</c:v>
                </c:pt>
                <c:pt idx="2">
                  <c:v>1384.6</c:v>
                </c:pt>
                <c:pt idx="3">
                  <c:v>1429.66</c:v>
                </c:pt>
                <c:pt idx="4">
                  <c:v>1470.76</c:v>
                </c:pt>
                <c:pt idx="5">
                  <c:v>1508.05</c:v>
                </c:pt>
                <c:pt idx="6">
                  <c:v>1541.7</c:v>
                </c:pt>
                <c:pt idx="7">
                  <c:v>1571.85</c:v>
                </c:pt>
                <c:pt idx="8">
                  <c:v>1598.66</c:v>
                </c:pt>
                <c:pt idx="9">
                  <c:v>1622.3</c:v>
                </c:pt>
                <c:pt idx="10">
                  <c:v>1642.92</c:v>
                </c:pt>
                <c:pt idx="11">
                  <c:v>1660.68</c:v>
                </c:pt>
                <c:pt idx="12">
                  <c:v>1675.73</c:v>
                </c:pt>
                <c:pt idx="13">
                  <c:v>1688.23</c:v>
                </c:pt>
                <c:pt idx="14">
                  <c:v>1698.34</c:v>
                </c:pt>
                <c:pt idx="15">
                  <c:v>1706.21</c:v>
                </c:pt>
                <c:pt idx="16">
                  <c:v>1712.01</c:v>
                </c:pt>
                <c:pt idx="17">
                  <c:v>1715.89</c:v>
                </c:pt>
                <c:pt idx="18">
                  <c:v>1718</c:v>
                </c:pt>
                <c:pt idx="19">
                  <c:v>1718.51</c:v>
                </c:pt>
                <c:pt idx="20">
                  <c:v>1717.58</c:v>
                </c:pt>
                <c:pt idx="21">
                  <c:v>1715.35</c:v>
                </c:pt>
                <c:pt idx="22">
                  <c:v>1711.99</c:v>
                </c:pt>
                <c:pt idx="23">
                  <c:v>1707.65</c:v>
                </c:pt>
                <c:pt idx="24">
                  <c:v>1702.49</c:v>
                </c:pt>
                <c:pt idx="25">
                  <c:v>1696.67</c:v>
                </c:pt>
                <c:pt idx="26">
                  <c:v>1690.35</c:v>
                </c:pt>
                <c:pt idx="27">
                  <c:v>1683.68</c:v>
                </c:pt>
                <c:pt idx="28">
                  <c:v>1676.82</c:v>
                </c:pt>
                <c:pt idx="29">
                  <c:v>1669.93</c:v>
                </c:pt>
                <c:pt idx="30">
                  <c:v>1663.16</c:v>
                </c:pt>
                <c:pt idx="31">
                  <c:v>1656.67</c:v>
                </c:pt>
                <c:pt idx="32">
                  <c:v>1650.62</c:v>
                </c:pt>
                <c:pt idx="33">
                  <c:v>1645.17</c:v>
                </c:pt>
                <c:pt idx="34">
                  <c:v>1640.47</c:v>
                </c:pt>
                <c:pt idx="35">
                  <c:v>1636.68</c:v>
                </c:pt>
                <c:pt idx="36">
                  <c:v>1633.96</c:v>
                </c:pt>
                <c:pt idx="37">
                  <c:v>1632.47</c:v>
                </c:pt>
                <c:pt idx="38">
                  <c:v>1632.36</c:v>
                </c:pt>
                <c:pt idx="39">
                  <c:v>1633.79</c:v>
                </c:pt>
                <c:pt idx="40">
                  <c:v>1636.91</c:v>
                </c:pt>
                <c:pt idx="41">
                  <c:v>1641.89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9-41D5-A1A5-B32D68A8EA56}"/>
            </c:ext>
          </c:extLst>
        </c:ser>
        <c:ser>
          <c:idx val="0"/>
          <c:order val="1"/>
          <c:tx>
            <c:strRef>
              <c:f>飲食店!$Q$24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飲食店!$Q$25:$Q$66</c:f>
              <c:numCache>
                <c:formatCode>0_);[Red]\(0\)</c:formatCode>
                <c:ptCount val="42"/>
                <c:pt idx="0">
                  <c:v>1557.38</c:v>
                </c:pt>
                <c:pt idx="1">
                  <c:v>1596.65</c:v>
                </c:pt>
                <c:pt idx="2">
                  <c:v>1634.41</c:v>
                </c:pt>
                <c:pt idx="3">
                  <c:v>1670.64</c:v>
                </c:pt>
                <c:pt idx="4">
                  <c:v>1705.35</c:v>
                </c:pt>
                <c:pt idx="5">
                  <c:v>1738.53</c:v>
                </c:pt>
                <c:pt idx="6">
                  <c:v>1770.19</c:v>
                </c:pt>
                <c:pt idx="7">
                  <c:v>1800.31</c:v>
                </c:pt>
                <c:pt idx="8">
                  <c:v>1828.89</c:v>
                </c:pt>
                <c:pt idx="9">
                  <c:v>1855.93</c:v>
                </c:pt>
                <c:pt idx="10">
                  <c:v>1881.43</c:v>
                </c:pt>
                <c:pt idx="11">
                  <c:v>1905.37</c:v>
                </c:pt>
                <c:pt idx="12">
                  <c:v>1927.77</c:v>
                </c:pt>
                <c:pt idx="13">
                  <c:v>1948.61</c:v>
                </c:pt>
                <c:pt idx="14">
                  <c:v>1967.89</c:v>
                </c:pt>
                <c:pt idx="15">
                  <c:v>1985.6</c:v>
                </c:pt>
                <c:pt idx="16">
                  <c:v>2001.75</c:v>
                </c:pt>
                <c:pt idx="17">
                  <c:v>2016.33</c:v>
                </c:pt>
                <c:pt idx="18">
                  <c:v>2029.34</c:v>
                </c:pt>
                <c:pt idx="19">
                  <c:v>2040.77</c:v>
                </c:pt>
                <c:pt idx="20">
                  <c:v>2050.62</c:v>
                </c:pt>
                <c:pt idx="21">
                  <c:v>2058.88</c:v>
                </c:pt>
                <c:pt idx="22">
                  <c:v>2065.5500000000002</c:v>
                </c:pt>
                <c:pt idx="23">
                  <c:v>2070.63</c:v>
                </c:pt>
                <c:pt idx="24">
                  <c:v>2074.12</c:v>
                </c:pt>
                <c:pt idx="25">
                  <c:v>2076</c:v>
                </c:pt>
                <c:pt idx="26">
                  <c:v>2076.29</c:v>
                </c:pt>
                <c:pt idx="27">
                  <c:v>2074.96</c:v>
                </c:pt>
                <c:pt idx="28">
                  <c:v>2072.0300000000002</c:v>
                </c:pt>
                <c:pt idx="29">
                  <c:v>2067.48</c:v>
                </c:pt>
                <c:pt idx="30">
                  <c:v>2061.31</c:v>
                </c:pt>
                <c:pt idx="31">
                  <c:v>2053.5300000000002</c:v>
                </c:pt>
                <c:pt idx="32">
                  <c:v>2044.11</c:v>
                </c:pt>
                <c:pt idx="33">
                  <c:v>2033.07</c:v>
                </c:pt>
                <c:pt idx="34">
                  <c:v>2020.4</c:v>
                </c:pt>
                <c:pt idx="35">
                  <c:v>2006.09</c:v>
                </c:pt>
                <c:pt idx="36">
                  <c:v>1990.14</c:v>
                </c:pt>
                <c:pt idx="37">
                  <c:v>1972.55</c:v>
                </c:pt>
                <c:pt idx="38">
                  <c:v>1953.31</c:v>
                </c:pt>
                <c:pt idx="39">
                  <c:v>1932.42</c:v>
                </c:pt>
                <c:pt idx="40">
                  <c:v>1909.87</c:v>
                </c:pt>
                <c:pt idx="41">
                  <c:v>1885.67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09-41D5-A1A5-B32D68A8EA56}"/>
            </c:ext>
          </c:extLst>
        </c:ser>
        <c:ser>
          <c:idx val="3"/>
          <c:order val="2"/>
          <c:tx>
            <c:strRef>
              <c:f>飲食店!$R$24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飲食店!$R$25:$R$66</c:f>
              <c:numCache>
                <c:formatCode>0_);[Red]\(0\)</c:formatCode>
                <c:ptCount val="42"/>
                <c:pt idx="0">
                  <c:v>1758.64</c:v>
                </c:pt>
                <c:pt idx="1">
                  <c:v>1807.61</c:v>
                </c:pt>
                <c:pt idx="2">
                  <c:v>1857.34</c:v>
                </c:pt>
                <c:pt idx="3">
                  <c:v>1907.62</c:v>
                </c:pt>
                <c:pt idx="4">
                  <c:v>1958.25</c:v>
                </c:pt>
                <c:pt idx="5">
                  <c:v>2009.02</c:v>
                </c:pt>
                <c:pt idx="6">
                  <c:v>2059.73</c:v>
                </c:pt>
                <c:pt idx="7">
                  <c:v>2110.16</c:v>
                </c:pt>
                <c:pt idx="8">
                  <c:v>2160.13</c:v>
                </c:pt>
                <c:pt idx="9">
                  <c:v>2209.41</c:v>
                </c:pt>
                <c:pt idx="10">
                  <c:v>2257.8000000000002</c:v>
                </c:pt>
                <c:pt idx="11">
                  <c:v>2305.11</c:v>
                </c:pt>
                <c:pt idx="12">
                  <c:v>2351.12</c:v>
                </c:pt>
                <c:pt idx="13">
                  <c:v>2395.62</c:v>
                </c:pt>
                <c:pt idx="14">
                  <c:v>2438.42</c:v>
                </c:pt>
                <c:pt idx="15">
                  <c:v>2479.3000000000002</c:v>
                </c:pt>
                <c:pt idx="16">
                  <c:v>2518.06</c:v>
                </c:pt>
                <c:pt idx="17">
                  <c:v>2554.5</c:v>
                </c:pt>
                <c:pt idx="18">
                  <c:v>2588.4</c:v>
                </c:pt>
                <c:pt idx="19">
                  <c:v>2619.5700000000002</c:v>
                </c:pt>
                <c:pt idx="20">
                  <c:v>2647.8</c:v>
                </c:pt>
                <c:pt idx="21">
                  <c:v>2672.89</c:v>
                </c:pt>
                <c:pt idx="22">
                  <c:v>2694.62</c:v>
                </c:pt>
                <c:pt idx="23">
                  <c:v>2712.79</c:v>
                </c:pt>
                <c:pt idx="24">
                  <c:v>2727.2</c:v>
                </c:pt>
                <c:pt idx="25">
                  <c:v>2737.63</c:v>
                </c:pt>
                <c:pt idx="26">
                  <c:v>2743.9</c:v>
                </c:pt>
                <c:pt idx="27">
                  <c:v>2745.78</c:v>
                </c:pt>
                <c:pt idx="28">
                  <c:v>2743.08</c:v>
                </c:pt>
                <c:pt idx="29">
                  <c:v>2735.59</c:v>
                </c:pt>
                <c:pt idx="30">
                  <c:v>2723.1</c:v>
                </c:pt>
                <c:pt idx="31">
                  <c:v>2705.4</c:v>
                </c:pt>
                <c:pt idx="32">
                  <c:v>2682.3</c:v>
                </c:pt>
                <c:pt idx="33">
                  <c:v>2653.59</c:v>
                </c:pt>
                <c:pt idx="34">
                  <c:v>2619.0500000000002</c:v>
                </c:pt>
                <c:pt idx="35">
                  <c:v>2578.5</c:v>
                </c:pt>
                <c:pt idx="36">
                  <c:v>2531.71</c:v>
                </c:pt>
                <c:pt idx="37">
                  <c:v>2478.48</c:v>
                </c:pt>
                <c:pt idx="38">
                  <c:v>2418.62</c:v>
                </c:pt>
                <c:pt idx="39">
                  <c:v>2351.91</c:v>
                </c:pt>
                <c:pt idx="40">
                  <c:v>2278.14</c:v>
                </c:pt>
                <c:pt idx="41">
                  <c:v>2197.12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9-41D5-A1A5-B32D68A8EA56}"/>
            </c:ext>
          </c:extLst>
        </c:ser>
        <c:ser>
          <c:idx val="4"/>
          <c:order val="3"/>
          <c:tx>
            <c:strRef>
              <c:f>飲食店!$S$24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飲食店!$S$25:$S$66</c:f>
              <c:numCache>
                <c:formatCode>0_);[Red]\(0\)</c:formatCode>
                <c:ptCount val="42"/>
                <c:pt idx="0">
                  <c:v>1915.17</c:v>
                </c:pt>
                <c:pt idx="1">
                  <c:v>1990.49</c:v>
                </c:pt>
                <c:pt idx="2">
                  <c:v>2066.8000000000002</c:v>
                </c:pt>
                <c:pt idx="3">
                  <c:v>2143.83</c:v>
                </c:pt>
                <c:pt idx="4">
                  <c:v>2221.3000000000002</c:v>
                </c:pt>
                <c:pt idx="5">
                  <c:v>2298.9299999999998</c:v>
                </c:pt>
                <c:pt idx="6">
                  <c:v>2376.4499999999998</c:v>
                </c:pt>
                <c:pt idx="7">
                  <c:v>2453.58</c:v>
                </c:pt>
                <c:pt idx="8">
                  <c:v>2530.0500000000002</c:v>
                </c:pt>
                <c:pt idx="9">
                  <c:v>2605.59</c:v>
                </c:pt>
                <c:pt idx="10">
                  <c:v>2679.91</c:v>
                </c:pt>
                <c:pt idx="11">
                  <c:v>2752.75</c:v>
                </c:pt>
                <c:pt idx="12">
                  <c:v>2823.83</c:v>
                </c:pt>
                <c:pt idx="13">
                  <c:v>2892.87</c:v>
                </c:pt>
                <c:pt idx="14">
                  <c:v>2959.6</c:v>
                </c:pt>
                <c:pt idx="15">
                  <c:v>3023.75</c:v>
                </c:pt>
                <c:pt idx="16">
                  <c:v>3085.03</c:v>
                </c:pt>
                <c:pt idx="17">
                  <c:v>3143.19</c:v>
                </c:pt>
                <c:pt idx="18">
                  <c:v>3197.93</c:v>
                </c:pt>
                <c:pt idx="19">
                  <c:v>3248.98</c:v>
                </c:pt>
                <c:pt idx="20">
                  <c:v>3296.07</c:v>
                </c:pt>
                <c:pt idx="21">
                  <c:v>3338.93</c:v>
                </c:pt>
                <c:pt idx="22">
                  <c:v>3377.28</c:v>
                </c:pt>
                <c:pt idx="23">
                  <c:v>3410.85</c:v>
                </c:pt>
                <c:pt idx="24">
                  <c:v>3439.35</c:v>
                </c:pt>
                <c:pt idx="25">
                  <c:v>3462.52</c:v>
                </c:pt>
                <c:pt idx="26">
                  <c:v>3480.08</c:v>
                </c:pt>
                <c:pt idx="27">
                  <c:v>3491.75</c:v>
                </c:pt>
                <c:pt idx="28">
                  <c:v>3497.27</c:v>
                </c:pt>
                <c:pt idx="29">
                  <c:v>3496.35</c:v>
                </c:pt>
                <c:pt idx="30">
                  <c:v>3488.72</c:v>
                </c:pt>
                <c:pt idx="31">
                  <c:v>3474.1</c:v>
                </c:pt>
                <c:pt idx="32">
                  <c:v>3452.23</c:v>
                </c:pt>
                <c:pt idx="33">
                  <c:v>3422.82</c:v>
                </c:pt>
                <c:pt idx="34">
                  <c:v>3385.6</c:v>
                </c:pt>
                <c:pt idx="35">
                  <c:v>3340.3</c:v>
                </c:pt>
                <c:pt idx="36">
                  <c:v>3286.64</c:v>
                </c:pt>
                <c:pt idx="37">
                  <c:v>3224.34</c:v>
                </c:pt>
                <c:pt idx="38">
                  <c:v>3153.14</c:v>
                </c:pt>
                <c:pt idx="39">
                  <c:v>3072.75</c:v>
                </c:pt>
                <c:pt idx="40">
                  <c:v>2982.9</c:v>
                </c:pt>
                <c:pt idx="41">
                  <c:v>2883.31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09-41D5-A1A5-B32D68A8EA56}"/>
            </c:ext>
          </c:extLst>
        </c:ser>
        <c:ser>
          <c:idx val="5"/>
          <c:order val="4"/>
          <c:tx>
            <c:strRef>
              <c:f>飲食店!$T$24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飲食店!$T$25:$T$66</c:f>
              <c:numCache>
                <c:formatCode>0_);[Red]\(0\)</c:formatCode>
                <c:ptCount val="42"/>
                <c:pt idx="0">
                  <c:v>2147.85</c:v>
                </c:pt>
                <c:pt idx="1">
                  <c:v>2222.14</c:v>
                </c:pt>
                <c:pt idx="2">
                  <c:v>2301.61</c:v>
                </c:pt>
                <c:pt idx="3">
                  <c:v>2385.73</c:v>
                </c:pt>
                <c:pt idx="4">
                  <c:v>2473.9899999999998</c:v>
                </c:pt>
                <c:pt idx="5">
                  <c:v>2565.85</c:v>
                </c:pt>
                <c:pt idx="6">
                  <c:v>2660.8</c:v>
                </c:pt>
                <c:pt idx="7">
                  <c:v>2758.32</c:v>
                </c:pt>
                <c:pt idx="8">
                  <c:v>2857.88</c:v>
                </c:pt>
                <c:pt idx="9">
                  <c:v>2958.96</c:v>
                </c:pt>
                <c:pt idx="10">
                  <c:v>3061.04</c:v>
                </c:pt>
                <c:pt idx="11">
                  <c:v>3163.6</c:v>
                </c:pt>
                <c:pt idx="12">
                  <c:v>3266.11</c:v>
                </c:pt>
                <c:pt idx="13">
                  <c:v>3368.06</c:v>
                </c:pt>
                <c:pt idx="14">
                  <c:v>3468.91</c:v>
                </c:pt>
                <c:pt idx="15">
                  <c:v>3568.16</c:v>
                </c:pt>
                <c:pt idx="16">
                  <c:v>3665.27</c:v>
                </c:pt>
                <c:pt idx="17">
                  <c:v>3759.72</c:v>
                </c:pt>
                <c:pt idx="18">
                  <c:v>3850.99</c:v>
                </c:pt>
                <c:pt idx="19">
                  <c:v>3938.57</c:v>
                </c:pt>
                <c:pt idx="20">
                  <c:v>4021.92</c:v>
                </c:pt>
                <c:pt idx="21">
                  <c:v>4100.53</c:v>
                </c:pt>
                <c:pt idx="22">
                  <c:v>4173.87</c:v>
                </c:pt>
                <c:pt idx="23">
                  <c:v>4241.42</c:v>
                </c:pt>
                <c:pt idx="24">
                  <c:v>4302.66</c:v>
                </c:pt>
                <c:pt idx="25">
                  <c:v>4357.0600000000004</c:v>
                </c:pt>
                <c:pt idx="26">
                  <c:v>4404.1099999999997</c:v>
                </c:pt>
                <c:pt idx="27">
                  <c:v>4443.29</c:v>
                </c:pt>
                <c:pt idx="28">
                  <c:v>4474.0600000000004</c:v>
                </c:pt>
                <c:pt idx="29">
                  <c:v>4495.91</c:v>
                </c:pt>
                <c:pt idx="30">
                  <c:v>4508.3100000000004</c:v>
                </c:pt>
                <c:pt idx="31">
                  <c:v>4510.75</c:v>
                </c:pt>
                <c:pt idx="32">
                  <c:v>4502.7</c:v>
                </c:pt>
                <c:pt idx="33">
                  <c:v>4483.6400000000003</c:v>
                </c:pt>
                <c:pt idx="34">
                  <c:v>4453.05</c:v>
                </c:pt>
                <c:pt idx="35">
                  <c:v>4410.3999999999996</c:v>
                </c:pt>
                <c:pt idx="36">
                  <c:v>4355.18</c:v>
                </c:pt>
                <c:pt idx="37">
                  <c:v>4286.8500000000004</c:v>
                </c:pt>
                <c:pt idx="38">
                  <c:v>4204.91</c:v>
                </c:pt>
                <c:pt idx="39">
                  <c:v>4108.8100000000004</c:v>
                </c:pt>
                <c:pt idx="40">
                  <c:v>3998.06</c:v>
                </c:pt>
                <c:pt idx="41">
                  <c:v>3872.11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09-41D5-A1A5-B32D68A8EA5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飲食店!$U$25:$U$66</c:f>
              <c:numCache>
                <c:formatCode>0_);[Red]\(0\)</c:formatCode>
                <c:ptCount val="42"/>
                <c:pt idx="0">
                  <c:v>1750.84</c:v>
                </c:pt>
                <c:pt idx="1">
                  <c:v>1807.04</c:v>
                </c:pt>
                <c:pt idx="2">
                  <c:v>1863.6</c:v>
                </c:pt>
                <c:pt idx="3">
                  <c:v>1920.35</c:v>
                </c:pt>
                <c:pt idx="4">
                  <c:v>1977.12</c:v>
                </c:pt>
                <c:pt idx="5">
                  <c:v>2033.74</c:v>
                </c:pt>
                <c:pt idx="6">
                  <c:v>2090.04</c:v>
                </c:pt>
                <c:pt idx="7">
                  <c:v>2145.83</c:v>
                </c:pt>
                <c:pt idx="8">
                  <c:v>2200.96</c:v>
                </c:pt>
                <c:pt idx="9">
                  <c:v>2255.2399999999998</c:v>
                </c:pt>
                <c:pt idx="10">
                  <c:v>2308.4899999999998</c:v>
                </c:pt>
                <c:pt idx="11">
                  <c:v>2360.56</c:v>
                </c:pt>
                <c:pt idx="12">
                  <c:v>2411.2600000000002</c:v>
                </c:pt>
                <c:pt idx="13">
                  <c:v>2460.42</c:v>
                </c:pt>
                <c:pt idx="14">
                  <c:v>2507.87</c:v>
                </c:pt>
                <c:pt idx="15">
                  <c:v>2553.4299999999998</c:v>
                </c:pt>
                <c:pt idx="16">
                  <c:v>2596.94</c:v>
                </c:pt>
                <c:pt idx="17">
                  <c:v>2638.21</c:v>
                </c:pt>
                <c:pt idx="18">
                  <c:v>2677.07</c:v>
                </c:pt>
                <c:pt idx="19">
                  <c:v>2713.36</c:v>
                </c:pt>
                <c:pt idx="20">
                  <c:v>2746.9</c:v>
                </c:pt>
                <c:pt idx="21">
                  <c:v>2777.51</c:v>
                </c:pt>
                <c:pt idx="22">
                  <c:v>2805.02</c:v>
                </c:pt>
                <c:pt idx="23">
                  <c:v>2829.26</c:v>
                </c:pt>
                <c:pt idx="24">
                  <c:v>2850.05</c:v>
                </c:pt>
                <c:pt idx="25">
                  <c:v>2867.22</c:v>
                </c:pt>
                <c:pt idx="26">
                  <c:v>2880.61</c:v>
                </c:pt>
                <c:pt idx="27">
                  <c:v>2890.03</c:v>
                </c:pt>
                <c:pt idx="28">
                  <c:v>2895.31</c:v>
                </c:pt>
                <c:pt idx="29">
                  <c:v>2896.27</c:v>
                </c:pt>
                <c:pt idx="30">
                  <c:v>2892.76</c:v>
                </c:pt>
                <c:pt idx="31">
                  <c:v>2884.58</c:v>
                </c:pt>
                <c:pt idx="32">
                  <c:v>2871.57</c:v>
                </c:pt>
                <c:pt idx="33">
                  <c:v>2853.56</c:v>
                </c:pt>
                <c:pt idx="34">
                  <c:v>2830.37</c:v>
                </c:pt>
                <c:pt idx="35">
                  <c:v>2801.83</c:v>
                </c:pt>
                <c:pt idx="36">
                  <c:v>2767.76</c:v>
                </c:pt>
                <c:pt idx="37">
                  <c:v>2728</c:v>
                </c:pt>
                <c:pt idx="38">
                  <c:v>2682.36</c:v>
                </c:pt>
                <c:pt idx="39">
                  <c:v>2630.68</c:v>
                </c:pt>
                <c:pt idx="40">
                  <c:v>2572.7800000000002</c:v>
                </c:pt>
                <c:pt idx="41">
                  <c:v>2508.4899999999998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09-41D5-A1A5-B32D68A8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80512"/>
        <c:axId val="365559808"/>
      </c:lineChart>
      <c:catAx>
        <c:axId val="36568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559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5598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6805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飲食店!$U$7:$U$15</c:f>
              <c:numCache>
                <c:formatCode>0_);[Red]\(0\)</c:formatCode>
                <c:ptCount val="9"/>
                <c:pt idx="0">
                  <c:v>687</c:v>
                </c:pt>
                <c:pt idx="1">
                  <c:v>3663</c:v>
                </c:pt>
                <c:pt idx="2">
                  <c:v>4312</c:v>
                </c:pt>
                <c:pt idx="3">
                  <c:v>4753</c:v>
                </c:pt>
                <c:pt idx="4">
                  <c:v>4408</c:v>
                </c:pt>
                <c:pt idx="5">
                  <c:v>5101</c:v>
                </c:pt>
                <c:pt idx="6">
                  <c:v>4942</c:v>
                </c:pt>
                <c:pt idx="7">
                  <c:v>3861</c:v>
                </c:pt>
                <c:pt idx="8">
                  <c:v>2663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691264"/>
        <c:axId val="365693184"/>
      </c:barChart>
      <c:lineChart>
        <c:grouping val="standard"/>
        <c:varyColors val="0"/>
        <c:ser>
          <c:idx val="1"/>
          <c:order val="0"/>
          <c:tx>
            <c:strRef>
              <c:f>飲食店!$AX$20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飲食店!$O$7:$O$15</c:f>
              <c:numCache>
                <c:formatCode>0_);[Red]\(0\)</c:formatCode>
                <c:ptCount val="9"/>
                <c:pt idx="0">
                  <c:v>1318</c:v>
                </c:pt>
                <c:pt idx="1">
                  <c:v>1504</c:v>
                </c:pt>
                <c:pt idx="2">
                  <c:v>1612</c:v>
                </c:pt>
                <c:pt idx="3">
                  <c:v>1678</c:v>
                </c:pt>
                <c:pt idx="4">
                  <c:v>1739</c:v>
                </c:pt>
                <c:pt idx="5">
                  <c:v>1681</c:v>
                </c:pt>
                <c:pt idx="6">
                  <c:v>1708</c:v>
                </c:pt>
                <c:pt idx="7">
                  <c:v>1610</c:v>
                </c:pt>
                <c:pt idx="8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D-4359-857D-1FCF4E723408}"/>
            </c:ext>
          </c:extLst>
        </c:ser>
        <c:ser>
          <c:idx val="0"/>
          <c:order val="1"/>
          <c:tx>
            <c:strRef>
              <c:f>飲食店!$AY$20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飲食店!$P$7:$P$15</c:f>
              <c:numCache>
                <c:formatCode>0_);[Red]\(0\)</c:formatCode>
                <c:ptCount val="9"/>
                <c:pt idx="0">
                  <c:v>1583</c:v>
                </c:pt>
                <c:pt idx="1">
                  <c:v>1736</c:v>
                </c:pt>
                <c:pt idx="2">
                  <c:v>1865</c:v>
                </c:pt>
                <c:pt idx="3">
                  <c:v>1885</c:v>
                </c:pt>
                <c:pt idx="4">
                  <c:v>2080</c:v>
                </c:pt>
                <c:pt idx="5">
                  <c:v>2131</c:v>
                </c:pt>
                <c:pt idx="6">
                  <c:v>2053</c:v>
                </c:pt>
                <c:pt idx="7">
                  <c:v>1971</c:v>
                </c:pt>
                <c:pt idx="8">
                  <c:v>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D-4359-857D-1FCF4E72340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飲食店!$Q$7:$Q$15</c:f>
              <c:numCache>
                <c:formatCode>0_);[Red]\(0\)</c:formatCode>
                <c:ptCount val="9"/>
                <c:pt idx="0">
                  <c:v>1787</c:v>
                </c:pt>
                <c:pt idx="1">
                  <c:v>2013</c:v>
                </c:pt>
                <c:pt idx="2">
                  <c:v>2171</c:v>
                </c:pt>
                <c:pt idx="3">
                  <c:v>2415</c:v>
                </c:pt>
                <c:pt idx="4">
                  <c:v>2617</c:v>
                </c:pt>
                <c:pt idx="5">
                  <c:v>2789</c:v>
                </c:pt>
                <c:pt idx="6">
                  <c:v>2743</c:v>
                </c:pt>
                <c:pt idx="7">
                  <c:v>2550</c:v>
                </c:pt>
                <c:pt idx="8">
                  <c:v>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1D-4359-857D-1FCF4E723408}"/>
            </c:ext>
          </c:extLst>
        </c:ser>
        <c:ser>
          <c:idx val="2"/>
          <c:order val="3"/>
          <c:tx>
            <c:strRef>
              <c:f>飲食店!$BA$20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飲食店!$R$7:$R$15</c:f>
              <c:numCache>
                <c:formatCode>0_);[Red]\(0\)</c:formatCode>
                <c:ptCount val="9"/>
                <c:pt idx="0">
                  <c:v>1961</c:v>
                </c:pt>
                <c:pt idx="1">
                  <c:v>2301</c:v>
                </c:pt>
                <c:pt idx="2">
                  <c:v>2513</c:v>
                </c:pt>
                <c:pt idx="3">
                  <c:v>3009</c:v>
                </c:pt>
                <c:pt idx="4">
                  <c:v>3225</c:v>
                </c:pt>
                <c:pt idx="5">
                  <c:v>3485</c:v>
                </c:pt>
                <c:pt idx="6">
                  <c:v>3464</c:v>
                </c:pt>
                <c:pt idx="7">
                  <c:v>3384</c:v>
                </c:pt>
                <c:pt idx="8">
                  <c:v>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1D-4359-857D-1FCF4E723408}"/>
            </c:ext>
          </c:extLst>
        </c:ser>
        <c:ser>
          <c:idx val="5"/>
          <c:order val="5"/>
          <c:tx>
            <c:strRef>
              <c:f>飲食店!$BB$20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飲食店!$S$7:$S$15</c:f>
              <c:numCache>
                <c:formatCode>0_);[Red]\(0\)</c:formatCode>
                <c:ptCount val="9"/>
                <c:pt idx="0">
                  <c:v>2161</c:v>
                </c:pt>
                <c:pt idx="1">
                  <c:v>2582</c:v>
                </c:pt>
                <c:pt idx="2">
                  <c:v>2935</c:v>
                </c:pt>
                <c:pt idx="3">
                  <c:v>3451</c:v>
                </c:pt>
                <c:pt idx="4">
                  <c:v>3833</c:v>
                </c:pt>
                <c:pt idx="5">
                  <c:v>4467</c:v>
                </c:pt>
                <c:pt idx="6">
                  <c:v>4440</c:v>
                </c:pt>
                <c:pt idx="7">
                  <c:v>4436</c:v>
                </c:pt>
                <c:pt idx="8">
                  <c:v>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D-4359-857D-1FCF4E72340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飲食店!$T$7:$T$15</c:f>
              <c:numCache>
                <c:formatCode>0_);[Red]\(0\)</c:formatCode>
                <c:ptCount val="9"/>
                <c:pt idx="0">
                  <c:v>1761</c:v>
                </c:pt>
                <c:pt idx="1">
                  <c:v>2067</c:v>
                </c:pt>
                <c:pt idx="2">
                  <c:v>2224</c:v>
                </c:pt>
                <c:pt idx="3">
                  <c:v>2471</c:v>
                </c:pt>
                <c:pt idx="4">
                  <c:v>2697</c:v>
                </c:pt>
                <c:pt idx="5">
                  <c:v>2919</c:v>
                </c:pt>
                <c:pt idx="6">
                  <c:v>2892</c:v>
                </c:pt>
                <c:pt idx="7">
                  <c:v>2790</c:v>
                </c:pt>
                <c:pt idx="8">
                  <c:v>2647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14528"/>
        <c:axId val="365816448"/>
      </c:lineChart>
      <c:catAx>
        <c:axId val="36581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16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4528"/>
        <c:crosses val="autoZero"/>
        <c:crossBetween val="between"/>
      </c:valAx>
      <c:catAx>
        <c:axId val="365691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693184"/>
        <c:crosses val="autoZero"/>
        <c:auto val="0"/>
        <c:lblAlgn val="ctr"/>
        <c:lblOffset val="100"/>
        <c:noMultiLvlLbl val="0"/>
      </c:catAx>
      <c:valAx>
        <c:axId val="365693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691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娯楽業!$P$25:$P$66</c:f>
              <c:numCache>
                <c:formatCode>0_);[Red]\(0\)</c:formatCode>
                <c:ptCount val="42"/>
                <c:pt idx="0">
                  <c:v>1551.32</c:v>
                </c:pt>
                <c:pt idx="1">
                  <c:v>1559.24</c:v>
                </c:pt>
                <c:pt idx="2">
                  <c:v>1568.55</c:v>
                </c:pt>
                <c:pt idx="3">
                  <c:v>1579.12</c:v>
                </c:pt>
                <c:pt idx="4">
                  <c:v>1590.81</c:v>
                </c:pt>
                <c:pt idx="5">
                  <c:v>1603.46</c:v>
                </c:pt>
                <c:pt idx="6">
                  <c:v>1616.95</c:v>
                </c:pt>
                <c:pt idx="7">
                  <c:v>1631.12</c:v>
                </c:pt>
                <c:pt idx="8">
                  <c:v>1645.85</c:v>
                </c:pt>
                <c:pt idx="9">
                  <c:v>1660.99</c:v>
                </c:pt>
                <c:pt idx="10">
                  <c:v>1676.4</c:v>
                </c:pt>
                <c:pt idx="11">
                  <c:v>1691.94</c:v>
                </c:pt>
                <c:pt idx="12">
                  <c:v>1707.46</c:v>
                </c:pt>
                <c:pt idx="13">
                  <c:v>1722.84</c:v>
                </c:pt>
                <c:pt idx="14">
                  <c:v>1737.92</c:v>
                </c:pt>
                <c:pt idx="15">
                  <c:v>1752.57</c:v>
                </c:pt>
                <c:pt idx="16">
                  <c:v>1766.65</c:v>
                </c:pt>
                <c:pt idx="17">
                  <c:v>1780.01</c:v>
                </c:pt>
                <c:pt idx="18">
                  <c:v>1792.52</c:v>
                </c:pt>
                <c:pt idx="19">
                  <c:v>1804.03</c:v>
                </c:pt>
                <c:pt idx="20">
                  <c:v>1814.41</c:v>
                </c:pt>
                <c:pt idx="21">
                  <c:v>1823.51</c:v>
                </c:pt>
                <c:pt idx="22">
                  <c:v>1831.19</c:v>
                </c:pt>
                <c:pt idx="23">
                  <c:v>1837.32</c:v>
                </c:pt>
                <c:pt idx="24">
                  <c:v>1841.75</c:v>
                </c:pt>
                <c:pt idx="25">
                  <c:v>1844.34</c:v>
                </c:pt>
                <c:pt idx="26">
                  <c:v>1844.96</c:v>
                </c:pt>
                <c:pt idx="27">
                  <c:v>1843.45</c:v>
                </c:pt>
                <c:pt idx="28">
                  <c:v>1839.69</c:v>
                </c:pt>
                <c:pt idx="29">
                  <c:v>1833.52</c:v>
                </c:pt>
                <c:pt idx="30">
                  <c:v>1824.82</c:v>
                </c:pt>
                <c:pt idx="31">
                  <c:v>1813.43</c:v>
                </c:pt>
                <c:pt idx="32">
                  <c:v>1799.22</c:v>
                </c:pt>
                <c:pt idx="33">
                  <c:v>1782.05</c:v>
                </c:pt>
                <c:pt idx="34">
                  <c:v>1761.78</c:v>
                </c:pt>
                <c:pt idx="35">
                  <c:v>1738.27</c:v>
                </c:pt>
                <c:pt idx="36">
                  <c:v>1711.37</c:v>
                </c:pt>
                <c:pt idx="37">
                  <c:v>1680.94</c:v>
                </c:pt>
                <c:pt idx="38">
                  <c:v>1646.85</c:v>
                </c:pt>
                <c:pt idx="39">
                  <c:v>1608.96</c:v>
                </c:pt>
                <c:pt idx="40">
                  <c:v>1567.12</c:v>
                </c:pt>
                <c:pt idx="41">
                  <c:v>1521.2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3-4B78-8B5E-0DB060DE8EA4}"/>
            </c:ext>
          </c:extLst>
        </c:ser>
        <c:ser>
          <c:idx val="0"/>
          <c:order val="1"/>
          <c:tx>
            <c:strRef>
              <c:f>娯楽業!$Q$24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娯楽業!$Q$25:$Q$66</c:f>
              <c:numCache>
                <c:formatCode>0_);[Red]\(0\)</c:formatCode>
                <c:ptCount val="42"/>
                <c:pt idx="0">
                  <c:v>1650.94</c:v>
                </c:pt>
                <c:pt idx="1">
                  <c:v>1679.73</c:v>
                </c:pt>
                <c:pt idx="2">
                  <c:v>1709.54</c:v>
                </c:pt>
                <c:pt idx="3">
                  <c:v>1740.21</c:v>
                </c:pt>
                <c:pt idx="4">
                  <c:v>1771.57</c:v>
                </c:pt>
                <c:pt idx="5">
                  <c:v>1803.47</c:v>
                </c:pt>
                <c:pt idx="6">
                  <c:v>1835.76</c:v>
                </c:pt>
                <c:pt idx="7">
                  <c:v>1868.27</c:v>
                </c:pt>
                <c:pt idx="8">
                  <c:v>1900.84</c:v>
                </c:pt>
                <c:pt idx="9">
                  <c:v>1933.31</c:v>
                </c:pt>
                <c:pt idx="10">
                  <c:v>1965.53</c:v>
                </c:pt>
                <c:pt idx="11">
                  <c:v>1997.34</c:v>
                </c:pt>
                <c:pt idx="12">
                  <c:v>2028.58</c:v>
                </c:pt>
                <c:pt idx="13">
                  <c:v>2059.09</c:v>
                </c:pt>
                <c:pt idx="14">
                  <c:v>2088.7199999999998</c:v>
                </c:pt>
                <c:pt idx="15">
                  <c:v>2117.29</c:v>
                </c:pt>
                <c:pt idx="16">
                  <c:v>2144.67</c:v>
                </c:pt>
                <c:pt idx="17">
                  <c:v>2170.6799999999998</c:v>
                </c:pt>
                <c:pt idx="18">
                  <c:v>2195.16</c:v>
                </c:pt>
                <c:pt idx="19">
                  <c:v>2217.9699999999998</c:v>
                </c:pt>
                <c:pt idx="20">
                  <c:v>2238.94</c:v>
                </c:pt>
                <c:pt idx="21">
                  <c:v>2257.91</c:v>
                </c:pt>
                <c:pt idx="22">
                  <c:v>2274.73</c:v>
                </c:pt>
                <c:pt idx="23">
                  <c:v>2289.23</c:v>
                </c:pt>
                <c:pt idx="24">
                  <c:v>2301.25</c:v>
                </c:pt>
                <c:pt idx="25">
                  <c:v>2310.65</c:v>
                </c:pt>
                <c:pt idx="26">
                  <c:v>2317.2600000000002</c:v>
                </c:pt>
                <c:pt idx="27">
                  <c:v>2320.91</c:v>
                </c:pt>
                <c:pt idx="28">
                  <c:v>2321.46</c:v>
                </c:pt>
                <c:pt idx="29">
                  <c:v>2318.7399999999998</c:v>
                </c:pt>
                <c:pt idx="30">
                  <c:v>2312.6</c:v>
                </c:pt>
                <c:pt idx="31">
                  <c:v>2302.88</c:v>
                </c:pt>
                <c:pt idx="32">
                  <c:v>2289.41</c:v>
                </c:pt>
                <c:pt idx="33">
                  <c:v>2272.0500000000002</c:v>
                </c:pt>
                <c:pt idx="34">
                  <c:v>2250.62</c:v>
                </c:pt>
                <c:pt idx="35">
                  <c:v>2224.98</c:v>
                </c:pt>
                <c:pt idx="36">
                  <c:v>2194.96</c:v>
                </c:pt>
                <c:pt idx="37">
                  <c:v>2160.41</c:v>
                </c:pt>
                <c:pt idx="38">
                  <c:v>2121.17</c:v>
                </c:pt>
                <c:pt idx="39">
                  <c:v>2077.0700000000002</c:v>
                </c:pt>
                <c:pt idx="40">
                  <c:v>2027.96</c:v>
                </c:pt>
                <c:pt idx="41">
                  <c:v>1973.69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3-4B78-8B5E-0DB060DE8EA4}"/>
            </c:ext>
          </c:extLst>
        </c:ser>
        <c:ser>
          <c:idx val="3"/>
          <c:order val="2"/>
          <c:tx>
            <c:strRef>
              <c:f>娯楽業!$R$24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娯楽業!$R$25:$R$66</c:f>
              <c:numCache>
                <c:formatCode>0_);[Red]\(0\)</c:formatCode>
                <c:ptCount val="42"/>
                <c:pt idx="0">
                  <c:v>1867.23</c:v>
                </c:pt>
                <c:pt idx="1">
                  <c:v>1889.28</c:v>
                </c:pt>
                <c:pt idx="2">
                  <c:v>1916.81</c:v>
                </c:pt>
                <c:pt idx="3">
                  <c:v>1949.39</c:v>
                </c:pt>
                <c:pt idx="4">
                  <c:v>1986.59</c:v>
                </c:pt>
                <c:pt idx="5">
                  <c:v>2027.98</c:v>
                </c:pt>
                <c:pt idx="6">
                  <c:v>2073.12</c:v>
                </c:pt>
                <c:pt idx="7">
                  <c:v>2121.59</c:v>
                </c:pt>
                <c:pt idx="8">
                  <c:v>2172.96</c:v>
                </c:pt>
                <c:pt idx="9">
                  <c:v>2226.79</c:v>
                </c:pt>
                <c:pt idx="10">
                  <c:v>2282.65</c:v>
                </c:pt>
                <c:pt idx="11">
                  <c:v>2340.12</c:v>
                </c:pt>
                <c:pt idx="12">
                  <c:v>2398.7600000000002</c:v>
                </c:pt>
                <c:pt idx="13">
                  <c:v>2458.14</c:v>
                </c:pt>
                <c:pt idx="14">
                  <c:v>2517.84</c:v>
                </c:pt>
                <c:pt idx="15">
                  <c:v>2577.41</c:v>
                </c:pt>
                <c:pt idx="16">
                  <c:v>2636.44</c:v>
                </c:pt>
                <c:pt idx="17">
                  <c:v>2694.48</c:v>
                </c:pt>
                <c:pt idx="18">
                  <c:v>2751.12</c:v>
                </c:pt>
                <c:pt idx="19">
                  <c:v>2805.91</c:v>
                </c:pt>
                <c:pt idx="20">
                  <c:v>2858.43</c:v>
                </c:pt>
                <c:pt idx="21">
                  <c:v>2908.25</c:v>
                </c:pt>
                <c:pt idx="22">
                  <c:v>2954.93</c:v>
                </c:pt>
                <c:pt idx="23">
                  <c:v>2998.05</c:v>
                </c:pt>
                <c:pt idx="24">
                  <c:v>3037.17</c:v>
                </c:pt>
                <c:pt idx="25">
                  <c:v>3071.87</c:v>
                </c:pt>
                <c:pt idx="26">
                  <c:v>3101.71</c:v>
                </c:pt>
                <c:pt idx="27">
                  <c:v>3126.26</c:v>
                </c:pt>
                <c:pt idx="28">
                  <c:v>3145.1</c:v>
                </c:pt>
                <c:pt idx="29">
                  <c:v>3157.78</c:v>
                </c:pt>
                <c:pt idx="30">
                  <c:v>3163.89</c:v>
                </c:pt>
                <c:pt idx="31">
                  <c:v>3162.99</c:v>
                </c:pt>
                <c:pt idx="32">
                  <c:v>3154.64</c:v>
                </c:pt>
                <c:pt idx="33">
                  <c:v>3138.43</c:v>
                </c:pt>
                <c:pt idx="34">
                  <c:v>3113.91</c:v>
                </c:pt>
                <c:pt idx="35">
                  <c:v>3080.66</c:v>
                </c:pt>
                <c:pt idx="36">
                  <c:v>3038.25</c:v>
                </c:pt>
                <c:pt idx="37">
                  <c:v>2986.25</c:v>
                </c:pt>
                <c:pt idx="38">
                  <c:v>2924.22</c:v>
                </c:pt>
                <c:pt idx="39">
                  <c:v>2851.73</c:v>
                </c:pt>
                <c:pt idx="40">
                  <c:v>2768.36</c:v>
                </c:pt>
                <c:pt idx="41">
                  <c:v>2673.67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3-4B78-8B5E-0DB060DE8EA4}"/>
            </c:ext>
          </c:extLst>
        </c:ser>
        <c:ser>
          <c:idx val="4"/>
          <c:order val="3"/>
          <c:tx>
            <c:strRef>
              <c:f>娯楽業!$S$24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娯楽業!$S$25:$S$66</c:f>
              <c:numCache>
                <c:formatCode>0_);[Red]\(0\)</c:formatCode>
                <c:ptCount val="42"/>
                <c:pt idx="0">
                  <c:v>1984.97</c:v>
                </c:pt>
                <c:pt idx="1">
                  <c:v>2043.96</c:v>
                </c:pt>
                <c:pt idx="2">
                  <c:v>2107.7199999999998</c:v>
                </c:pt>
                <c:pt idx="3">
                  <c:v>2175.85</c:v>
                </c:pt>
                <c:pt idx="4">
                  <c:v>2247.9499999999998</c:v>
                </c:pt>
                <c:pt idx="5">
                  <c:v>2323.65</c:v>
                </c:pt>
                <c:pt idx="6">
                  <c:v>2402.54</c:v>
                </c:pt>
                <c:pt idx="7">
                  <c:v>2484.2199999999998</c:v>
                </c:pt>
                <c:pt idx="8">
                  <c:v>2568.3200000000002</c:v>
                </c:pt>
                <c:pt idx="9">
                  <c:v>2654.43</c:v>
                </c:pt>
                <c:pt idx="10">
                  <c:v>2742.17</c:v>
                </c:pt>
                <c:pt idx="11">
                  <c:v>2831.13</c:v>
                </c:pt>
                <c:pt idx="12">
                  <c:v>2920.93</c:v>
                </c:pt>
                <c:pt idx="13">
                  <c:v>3011.17</c:v>
                </c:pt>
                <c:pt idx="14">
                  <c:v>3101.47</c:v>
                </c:pt>
                <c:pt idx="15">
                  <c:v>3191.42</c:v>
                </c:pt>
                <c:pt idx="16">
                  <c:v>3280.63</c:v>
                </c:pt>
                <c:pt idx="17">
                  <c:v>3368.72</c:v>
                </c:pt>
                <c:pt idx="18">
                  <c:v>3455.29</c:v>
                </c:pt>
                <c:pt idx="19">
                  <c:v>3539.94</c:v>
                </c:pt>
                <c:pt idx="20">
                  <c:v>3622.28</c:v>
                </c:pt>
                <c:pt idx="21">
                  <c:v>3701.93</c:v>
                </c:pt>
                <c:pt idx="22">
                  <c:v>3778.48</c:v>
                </c:pt>
                <c:pt idx="23">
                  <c:v>3851.55</c:v>
                </c:pt>
                <c:pt idx="24">
                  <c:v>3920.74</c:v>
                </c:pt>
                <c:pt idx="25">
                  <c:v>3985.65</c:v>
                </c:pt>
                <c:pt idx="26">
                  <c:v>4045.9</c:v>
                </c:pt>
                <c:pt idx="27">
                  <c:v>4101.1000000000004</c:v>
                </c:pt>
                <c:pt idx="28">
                  <c:v>4150.84</c:v>
                </c:pt>
                <c:pt idx="29">
                  <c:v>4194.74</c:v>
                </c:pt>
                <c:pt idx="30">
                  <c:v>4232.41</c:v>
                </c:pt>
                <c:pt idx="31">
                  <c:v>4263.4399999999996</c:v>
                </c:pt>
                <c:pt idx="32">
                  <c:v>4287.46</c:v>
                </c:pt>
                <c:pt idx="33">
                  <c:v>4304.05</c:v>
                </c:pt>
                <c:pt idx="34">
                  <c:v>4312.84</c:v>
                </c:pt>
                <c:pt idx="35">
                  <c:v>4313.43</c:v>
                </c:pt>
                <c:pt idx="36">
                  <c:v>4305.43</c:v>
                </c:pt>
                <c:pt idx="37">
                  <c:v>4288.4399999999996</c:v>
                </c:pt>
                <c:pt idx="38">
                  <c:v>4262.07</c:v>
                </c:pt>
                <c:pt idx="39">
                  <c:v>4225.93</c:v>
                </c:pt>
                <c:pt idx="40">
                  <c:v>4179.62</c:v>
                </c:pt>
                <c:pt idx="41">
                  <c:v>4122.75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93-4B78-8B5E-0DB060DE8EA4}"/>
            </c:ext>
          </c:extLst>
        </c:ser>
        <c:ser>
          <c:idx val="5"/>
          <c:order val="4"/>
          <c:tx>
            <c:strRef>
              <c:f>娯楽業!$T$24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娯楽業!$T$25:$T$66</c:f>
              <c:numCache>
                <c:formatCode>0_);[Red]\(0\)</c:formatCode>
                <c:ptCount val="42"/>
                <c:pt idx="0">
                  <c:v>2203.75</c:v>
                </c:pt>
                <c:pt idx="1">
                  <c:v>2262.7399999999998</c:v>
                </c:pt>
                <c:pt idx="2">
                  <c:v>2330.58</c:v>
                </c:pt>
                <c:pt idx="3">
                  <c:v>2406.62</c:v>
                </c:pt>
                <c:pt idx="4">
                  <c:v>2490.2399999999998</c:v>
                </c:pt>
                <c:pt idx="5">
                  <c:v>2580.8000000000002</c:v>
                </c:pt>
                <c:pt idx="6">
                  <c:v>2677.68</c:v>
                </c:pt>
                <c:pt idx="7">
                  <c:v>2780.23</c:v>
                </c:pt>
                <c:pt idx="8">
                  <c:v>2887.82</c:v>
                </c:pt>
                <c:pt idx="9">
                  <c:v>2999.83</c:v>
                </c:pt>
                <c:pt idx="10">
                  <c:v>3115.61</c:v>
                </c:pt>
                <c:pt idx="11">
                  <c:v>3234.55</c:v>
                </c:pt>
                <c:pt idx="12">
                  <c:v>3355.99</c:v>
                </c:pt>
                <c:pt idx="13">
                  <c:v>3479.32</c:v>
                </c:pt>
                <c:pt idx="14">
                  <c:v>3603.9</c:v>
                </c:pt>
                <c:pt idx="15">
                  <c:v>3729.09</c:v>
                </c:pt>
                <c:pt idx="16">
                  <c:v>3854.27</c:v>
                </c:pt>
                <c:pt idx="17">
                  <c:v>3978.8</c:v>
                </c:pt>
                <c:pt idx="18">
                  <c:v>4102.05</c:v>
                </c:pt>
                <c:pt idx="19">
                  <c:v>4223.38</c:v>
                </c:pt>
                <c:pt idx="20">
                  <c:v>4342.17</c:v>
                </c:pt>
                <c:pt idx="21">
                  <c:v>4457.78</c:v>
                </c:pt>
                <c:pt idx="22">
                  <c:v>4569.57</c:v>
                </c:pt>
                <c:pt idx="23">
                  <c:v>4676.92</c:v>
                </c:pt>
                <c:pt idx="24">
                  <c:v>4779.2</c:v>
                </c:pt>
                <c:pt idx="25">
                  <c:v>4875.76</c:v>
                </c:pt>
                <c:pt idx="26">
                  <c:v>4965.99</c:v>
                </c:pt>
                <c:pt idx="27">
                  <c:v>5049.2299999999996</c:v>
                </c:pt>
                <c:pt idx="28">
                  <c:v>5124.87</c:v>
                </c:pt>
                <c:pt idx="29">
                  <c:v>5192.2700000000004</c:v>
                </c:pt>
                <c:pt idx="30">
                  <c:v>5250.8</c:v>
                </c:pt>
                <c:pt idx="31">
                  <c:v>5299.83</c:v>
                </c:pt>
                <c:pt idx="32">
                  <c:v>5338.71</c:v>
                </c:pt>
                <c:pt idx="33">
                  <c:v>5366.82</c:v>
                </c:pt>
                <c:pt idx="34">
                  <c:v>5383.53</c:v>
                </c:pt>
                <c:pt idx="35">
                  <c:v>5388.21</c:v>
                </c:pt>
                <c:pt idx="36">
                  <c:v>5380.22</c:v>
                </c:pt>
                <c:pt idx="37">
                  <c:v>5358.92</c:v>
                </c:pt>
                <c:pt idx="38">
                  <c:v>5323.69</c:v>
                </c:pt>
                <c:pt idx="39">
                  <c:v>5273.9</c:v>
                </c:pt>
                <c:pt idx="40">
                  <c:v>5208.91</c:v>
                </c:pt>
                <c:pt idx="41">
                  <c:v>5128.08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93-4B78-8B5E-0DB060DE8EA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娯楽業!$U$25:$U$66</c:f>
              <c:numCache>
                <c:formatCode>0_);[Red]\(0\)</c:formatCode>
                <c:ptCount val="42"/>
                <c:pt idx="0">
                  <c:v>1871.24</c:v>
                </c:pt>
                <c:pt idx="1">
                  <c:v>1906.48</c:v>
                </c:pt>
                <c:pt idx="2">
                  <c:v>1946</c:v>
                </c:pt>
                <c:pt idx="3">
                  <c:v>1989.46</c:v>
                </c:pt>
                <c:pt idx="4">
                  <c:v>2036.51</c:v>
                </c:pt>
                <c:pt idx="5">
                  <c:v>2086.8000000000002</c:v>
                </c:pt>
                <c:pt idx="6">
                  <c:v>2139.9899999999998</c:v>
                </c:pt>
                <c:pt idx="7">
                  <c:v>2195.7199999999998</c:v>
                </c:pt>
                <c:pt idx="8">
                  <c:v>2253.65</c:v>
                </c:pt>
                <c:pt idx="9">
                  <c:v>2313.4299999999998</c:v>
                </c:pt>
                <c:pt idx="10">
                  <c:v>2374.71</c:v>
                </c:pt>
                <c:pt idx="11">
                  <c:v>2437.13</c:v>
                </c:pt>
                <c:pt idx="12">
                  <c:v>2500.37</c:v>
                </c:pt>
                <c:pt idx="13">
                  <c:v>2564.0500000000002</c:v>
                </c:pt>
                <c:pt idx="14">
                  <c:v>2627.84</c:v>
                </c:pt>
                <c:pt idx="15">
                  <c:v>2691.39</c:v>
                </c:pt>
                <c:pt idx="16">
                  <c:v>2754.35</c:v>
                </c:pt>
                <c:pt idx="17">
                  <c:v>2816.37</c:v>
                </c:pt>
                <c:pt idx="18">
                  <c:v>2877.1</c:v>
                </c:pt>
                <c:pt idx="19">
                  <c:v>2936.19</c:v>
                </c:pt>
                <c:pt idx="20">
                  <c:v>2993.3</c:v>
                </c:pt>
                <c:pt idx="21">
                  <c:v>3048.08</c:v>
                </c:pt>
                <c:pt idx="22">
                  <c:v>3100.17</c:v>
                </c:pt>
                <c:pt idx="23">
                  <c:v>3149.24</c:v>
                </c:pt>
                <c:pt idx="24">
                  <c:v>3194.92</c:v>
                </c:pt>
                <c:pt idx="25">
                  <c:v>3236.88</c:v>
                </c:pt>
                <c:pt idx="26">
                  <c:v>3274.77</c:v>
                </c:pt>
                <c:pt idx="27">
                  <c:v>3308.23</c:v>
                </c:pt>
                <c:pt idx="28">
                  <c:v>3336.91</c:v>
                </c:pt>
                <c:pt idx="29">
                  <c:v>3360.48</c:v>
                </c:pt>
                <c:pt idx="30">
                  <c:v>3378.58</c:v>
                </c:pt>
                <c:pt idx="31">
                  <c:v>3390.86</c:v>
                </c:pt>
                <c:pt idx="32">
                  <c:v>3396.97</c:v>
                </c:pt>
                <c:pt idx="33">
                  <c:v>3396.57</c:v>
                </c:pt>
                <c:pt idx="34">
                  <c:v>3389.3</c:v>
                </c:pt>
                <c:pt idx="35">
                  <c:v>3374.83</c:v>
                </c:pt>
                <c:pt idx="36">
                  <c:v>3352.79</c:v>
                </c:pt>
                <c:pt idx="37">
                  <c:v>3322.85</c:v>
                </c:pt>
                <c:pt idx="38">
                  <c:v>3284.65</c:v>
                </c:pt>
                <c:pt idx="39">
                  <c:v>3237.84</c:v>
                </c:pt>
                <c:pt idx="40">
                  <c:v>3182.08</c:v>
                </c:pt>
                <c:pt idx="41">
                  <c:v>3117.02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3-4B78-8B5E-0DB060DE8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43584"/>
        <c:axId val="365845504"/>
      </c:lineChart>
      <c:catAx>
        <c:axId val="3658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845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845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843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娯楽業!$U$7:$U$15</c:f>
              <c:numCache>
                <c:formatCode>0_);[Red]\(0\)</c:formatCode>
                <c:ptCount val="9"/>
                <c:pt idx="0">
                  <c:v>274</c:v>
                </c:pt>
                <c:pt idx="1">
                  <c:v>2528</c:v>
                </c:pt>
                <c:pt idx="2">
                  <c:v>3420</c:v>
                </c:pt>
                <c:pt idx="3">
                  <c:v>3704</c:v>
                </c:pt>
                <c:pt idx="4">
                  <c:v>4075</c:v>
                </c:pt>
                <c:pt idx="5">
                  <c:v>3778</c:v>
                </c:pt>
                <c:pt idx="6">
                  <c:v>3453</c:v>
                </c:pt>
                <c:pt idx="7">
                  <c:v>2338</c:v>
                </c:pt>
                <c:pt idx="8">
                  <c:v>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899136"/>
        <c:axId val="365909504"/>
      </c:barChart>
      <c:lineChart>
        <c:grouping val="standard"/>
        <c:varyColors val="0"/>
        <c:ser>
          <c:idx val="1"/>
          <c:order val="0"/>
          <c:tx>
            <c:strRef>
              <c:f>娯楽業!$AX$20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娯楽業!$O$7:$O$15</c:f>
              <c:numCache>
                <c:formatCode>0_);[Red]\(0\)</c:formatCode>
                <c:ptCount val="9"/>
                <c:pt idx="0">
                  <c:v>1571</c:v>
                </c:pt>
                <c:pt idx="1">
                  <c:v>1573</c:v>
                </c:pt>
                <c:pt idx="2">
                  <c:v>1668</c:v>
                </c:pt>
                <c:pt idx="3">
                  <c:v>1719</c:v>
                </c:pt>
                <c:pt idx="4">
                  <c:v>1843</c:v>
                </c:pt>
                <c:pt idx="5">
                  <c:v>1808</c:v>
                </c:pt>
                <c:pt idx="6">
                  <c:v>1864</c:v>
                </c:pt>
                <c:pt idx="7">
                  <c:v>1734</c:v>
                </c:pt>
                <c:pt idx="8">
                  <c:v>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F-4B1A-8D40-A1C0E376246E}"/>
            </c:ext>
          </c:extLst>
        </c:ser>
        <c:ser>
          <c:idx val="0"/>
          <c:order val="1"/>
          <c:tx>
            <c:strRef>
              <c:f>娯楽業!$AY$20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娯楽業!$P$7:$P$15</c:f>
              <c:numCache>
                <c:formatCode>0_);[Red]\(0\)</c:formatCode>
                <c:ptCount val="9"/>
                <c:pt idx="0">
                  <c:v>1687</c:v>
                </c:pt>
                <c:pt idx="1">
                  <c:v>1769</c:v>
                </c:pt>
                <c:pt idx="2">
                  <c:v>1933</c:v>
                </c:pt>
                <c:pt idx="3">
                  <c:v>2051</c:v>
                </c:pt>
                <c:pt idx="4">
                  <c:v>2246</c:v>
                </c:pt>
                <c:pt idx="5">
                  <c:v>2323</c:v>
                </c:pt>
                <c:pt idx="6">
                  <c:v>2339</c:v>
                </c:pt>
                <c:pt idx="7">
                  <c:v>2186</c:v>
                </c:pt>
                <c:pt idx="8">
                  <c:v>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F-4B1A-8D40-A1C0E376246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娯楽業!$Q$7:$Q$15</c:f>
              <c:numCache>
                <c:formatCode>0_);[Red]\(0\)</c:formatCode>
                <c:ptCount val="9"/>
                <c:pt idx="0">
                  <c:v>1882</c:v>
                </c:pt>
                <c:pt idx="1">
                  <c:v>1997</c:v>
                </c:pt>
                <c:pt idx="2">
                  <c:v>2229</c:v>
                </c:pt>
                <c:pt idx="3">
                  <c:v>2515</c:v>
                </c:pt>
                <c:pt idx="4">
                  <c:v>2803</c:v>
                </c:pt>
                <c:pt idx="5">
                  <c:v>3011</c:v>
                </c:pt>
                <c:pt idx="6">
                  <c:v>3213</c:v>
                </c:pt>
                <c:pt idx="7">
                  <c:v>3077</c:v>
                </c:pt>
                <c:pt idx="8">
                  <c:v>2860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2F-4B1A-8D40-A1C0E376246E}"/>
            </c:ext>
          </c:extLst>
        </c:ser>
        <c:ser>
          <c:idx val="2"/>
          <c:order val="3"/>
          <c:tx>
            <c:strRef>
              <c:f>娯楽業!$BA$20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娯楽業!$R$7:$R$15</c:f>
              <c:numCache>
                <c:formatCode>0_);[Red]\(0\)</c:formatCode>
                <c:ptCount val="9"/>
                <c:pt idx="0">
                  <c:v>2055</c:v>
                </c:pt>
                <c:pt idx="1">
                  <c:v>2256</c:v>
                </c:pt>
                <c:pt idx="2">
                  <c:v>2601</c:v>
                </c:pt>
                <c:pt idx="3">
                  <c:v>3132</c:v>
                </c:pt>
                <c:pt idx="4">
                  <c:v>3529</c:v>
                </c:pt>
                <c:pt idx="5">
                  <c:v>3931</c:v>
                </c:pt>
                <c:pt idx="6">
                  <c:v>4280</c:v>
                </c:pt>
                <c:pt idx="7">
                  <c:v>4183</c:v>
                </c:pt>
                <c:pt idx="8">
                  <c:v>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2F-4B1A-8D40-A1C0E376246E}"/>
            </c:ext>
          </c:extLst>
        </c:ser>
        <c:ser>
          <c:idx val="5"/>
          <c:order val="5"/>
          <c:tx>
            <c:strRef>
              <c:f>娯楽業!$BB$20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娯楽業!$S$7:$S$15</c:f>
              <c:numCache>
                <c:formatCode>0_);[Red]\(0\)</c:formatCode>
                <c:ptCount val="9"/>
                <c:pt idx="0">
                  <c:v>2267</c:v>
                </c:pt>
                <c:pt idx="1">
                  <c:v>2500</c:v>
                </c:pt>
                <c:pt idx="2">
                  <c:v>2961</c:v>
                </c:pt>
                <c:pt idx="3">
                  <c:v>3629</c:v>
                </c:pt>
                <c:pt idx="4">
                  <c:v>4228</c:v>
                </c:pt>
                <c:pt idx="5">
                  <c:v>4748</c:v>
                </c:pt>
                <c:pt idx="6">
                  <c:v>5278</c:v>
                </c:pt>
                <c:pt idx="7">
                  <c:v>5294</c:v>
                </c:pt>
                <c:pt idx="8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2F-4B1A-8D40-A1C0E376246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娯楽業!$T$7:$T$15</c:f>
              <c:numCache>
                <c:formatCode>0_);[Red]\(0\)</c:formatCode>
                <c:ptCount val="9"/>
                <c:pt idx="0">
                  <c:v>1894</c:v>
                </c:pt>
                <c:pt idx="1">
                  <c:v>2064</c:v>
                </c:pt>
                <c:pt idx="2">
                  <c:v>2297</c:v>
                </c:pt>
                <c:pt idx="3">
                  <c:v>2622</c:v>
                </c:pt>
                <c:pt idx="4">
                  <c:v>2946</c:v>
                </c:pt>
                <c:pt idx="5">
                  <c:v>3166</c:v>
                </c:pt>
                <c:pt idx="6">
                  <c:v>3429</c:v>
                </c:pt>
                <c:pt idx="7">
                  <c:v>3330</c:v>
                </c:pt>
                <c:pt idx="8">
                  <c:v>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95680"/>
        <c:axId val="365897600"/>
      </c:lineChart>
      <c:catAx>
        <c:axId val="36589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976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5680"/>
        <c:crosses val="autoZero"/>
        <c:crossBetween val="between"/>
      </c:valAx>
      <c:catAx>
        <c:axId val="365899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909504"/>
        <c:crosses val="autoZero"/>
        <c:auto val="0"/>
        <c:lblAlgn val="ctr"/>
        <c:lblOffset val="100"/>
        <c:noMultiLvlLbl val="0"/>
      </c:catAx>
      <c:valAx>
        <c:axId val="3659095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9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418677801005853"/>
          <c:y val="0.11818181818181818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学校教育!$P$25:$P$66</c:f>
              <c:numCache>
                <c:formatCode>0_);[Red]\(0\)</c:formatCode>
                <c:ptCount val="42"/>
                <c:pt idx="0">
                  <c:v>1459.14</c:v>
                </c:pt>
                <c:pt idx="1">
                  <c:v>1544.99</c:v>
                </c:pt>
                <c:pt idx="2">
                  <c:v>1623.24</c:v>
                </c:pt>
                <c:pt idx="3">
                  <c:v>1694.24</c:v>
                </c:pt>
                <c:pt idx="4">
                  <c:v>1758.38</c:v>
                </c:pt>
                <c:pt idx="5">
                  <c:v>1816.02</c:v>
                </c:pt>
                <c:pt idx="6">
                  <c:v>1867.54</c:v>
                </c:pt>
                <c:pt idx="7">
                  <c:v>1913.31</c:v>
                </c:pt>
                <c:pt idx="8">
                  <c:v>1953.7</c:v>
                </c:pt>
                <c:pt idx="9">
                  <c:v>1989.08</c:v>
                </c:pt>
                <c:pt idx="10">
                  <c:v>2019.83</c:v>
                </c:pt>
                <c:pt idx="11">
                  <c:v>2046.31</c:v>
                </c:pt>
                <c:pt idx="12">
                  <c:v>2068.89</c:v>
                </c:pt>
                <c:pt idx="13">
                  <c:v>2087.96</c:v>
                </c:pt>
                <c:pt idx="14">
                  <c:v>2103.88</c:v>
                </c:pt>
                <c:pt idx="15">
                  <c:v>2117.02</c:v>
                </c:pt>
                <c:pt idx="16">
                  <c:v>2127.7600000000002</c:v>
                </c:pt>
                <c:pt idx="17">
                  <c:v>2136.46</c:v>
                </c:pt>
                <c:pt idx="18">
                  <c:v>2143.5</c:v>
                </c:pt>
                <c:pt idx="19">
                  <c:v>2149.2399999999998</c:v>
                </c:pt>
                <c:pt idx="20">
                  <c:v>2154.0700000000002</c:v>
                </c:pt>
                <c:pt idx="21">
                  <c:v>2158.36</c:v>
                </c:pt>
                <c:pt idx="22">
                  <c:v>2162.4699999999998</c:v>
                </c:pt>
                <c:pt idx="23">
                  <c:v>2166.77</c:v>
                </c:pt>
                <c:pt idx="24">
                  <c:v>2171.65</c:v>
                </c:pt>
                <c:pt idx="25">
                  <c:v>2177.46</c:v>
                </c:pt>
                <c:pt idx="26">
                  <c:v>2184.59</c:v>
                </c:pt>
                <c:pt idx="27">
                  <c:v>2193.4</c:v>
                </c:pt>
                <c:pt idx="28">
                  <c:v>2204.2600000000002</c:v>
                </c:pt>
                <c:pt idx="29">
                  <c:v>2217.56</c:v>
                </c:pt>
                <c:pt idx="30">
                  <c:v>2233.65</c:v>
                </c:pt>
                <c:pt idx="31">
                  <c:v>2252.91</c:v>
                </c:pt>
                <c:pt idx="32">
                  <c:v>2275.7199999999998</c:v>
                </c:pt>
                <c:pt idx="33">
                  <c:v>2302.44</c:v>
                </c:pt>
                <c:pt idx="34">
                  <c:v>2333.44</c:v>
                </c:pt>
                <c:pt idx="35">
                  <c:v>2369.11</c:v>
                </c:pt>
                <c:pt idx="36">
                  <c:v>2409.8000000000002</c:v>
                </c:pt>
                <c:pt idx="37">
                  <c:v>2455.89</c:v>
                </c:pt>
                <c:pt idx="38">
                  <c:v>2507.7600000000002</c:v>
                </c:pt>
                <c:pt idx="39">
                  <c:v>2565.7800000000002</c:v>
                </c:pt>
                <c:pt idx="40">
                  <c:v>2630.31</c:v>
                </c:pt>
                <c:pt idx="41">
                  <c:v>2701.72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4-4B11-9D2B-A29127FC75FA}"/>
            </c:ext>
          </c:extLst>
        </c:ser>
        <c:ser>
          <c:idx val="0"/>
          <c:order val="1"/>
          <c:tx>
            <c:strRef>
              <c:f>学校教育!$Q$24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学校教育!$Q$25:$Q$66</c:f>
              <c:numCache>
                <c:formatCode>0_);[Red]\(0\)</c:formatCode>
                <c:ptCount val="42"/>
                <c:pt idx="0">
                  <c:v>1645.45</c:v>
                </c:pt>
                <c:pt idx="1">
                  <c:v>1715.83</c:v>
                </c:pt>
                <c:pt idx="2">
                  <c:v>1783.97</c:v>
                </c:pt>
                <c:pt idx="3">
                  <c:v>1850</c:v>
                </c:pt>
                <c:pt idx="4">
                  <c:v>1914.03</c:v>
                </c:pt>
                <c:pt idx="5">
                  <c:v>1976.19</c:v>
                </c:pt>
                <c:pt idx="6">
                  <c:v>2036.6</c:v>
                </c:pt>
                <c:pt idx="7">
                  <c:v>2095.38</c:v>
                </c:pt>
                <c:pt idx="8">
                  <c:v>2152.67</c:v>
                </c:pt>
                <c:pt idx="9">
                  <c:v>2208.5700000000002</c:v>
                </c:pt>
                <c:pt idx="10">
                  <c:v>2263.23</c:v>
                </c:pt>
                <c:pt idx="11">
                  <c:v>2316.7399999999998</c:v>
                </c:pt>
                <c:pt idx="12">
                  <c:v>2369.25</c:v>
                </c:pt>
                <c:pt idx="13">
                  <c:v>2420.88</c:v>
                </c:pt>
                <c:pt idx="14">
                  <c:v>2471.73</c:v>
                </c:pt>
                <c:pt idx="15">
                  <c:v>2521.9499999999998</c:v>
                </c:pt>
                <c:pt idx="16">
                  <c:v>2571.66</c:v>
                </c:pt>
                <c:pt idx="17">
                  <c:v>2620.9699999999998</c:v>
                </c:pt>
                <c:pt idx="18">
                  <c:v>2670</c:v>
                </c:pt>
                <c:pt idx="19">
                  <c:v>2718.89</c:v>
                </c:pt>
                <c:pt idx="20">
                  <c:v>2767.76</c:v>
                </c:pt>
                <c:pt idx="21">
                  <c:v>2816.73</c:v>
                </c:pt>
                <c:pt idx="22">
                  <c:v>2865.91</c:v>
                </c:pt>
                <c:pt idx="23">
                  <c:v>2915.44</c:v>
                </c:pt>
                <c:pt idx="24">
                  <c:v>2965.44</c:v>
                </c:pt>
                <c:pt idx="25">
                  <c:v>3016.03</c:v>
                </c:pt>
                <c:pt idx="26">
                  <c:v>3067.34</c:v>
                </c:pt>
                <c:pt idx="27">
                  <c:v>3119.48</c:v>
                </c:pt>
                <c:pt idx="28">
                  <c:v>3172.58</c:v>
                </c:pt>
                <c:pt idx="29">
                  <c:v>3226.77</c:v>
                </c:pt>
                <c:pt idx="30">
                  <c:v>3282.16</c:v>
                </c:pt>
                <c:pt idx="31">
                  <c:v>3338.88</c:v>
                </c:pt>
                <c:pt idx="32">
                  <c:v>3397.06</c:v>
                </c:pt>
                <c:pt idx="33">
                  <c:v>3456.81</c:v>
                </c:pt>
                <c:pt idx="34">
                  <c:v>3518.26</c:v>
                </c:pt>
                <c:pt idx="35">
                  <c:v>3581.53</c:v>
                </c:pt>
                <c:pt idx="36">
                  <c:v>3646.75</c:v>
                </c:pt>
                <c:pt idx="37">
                  <c:v>3714.03</c:v>
                </c:pt>
                <c:pt idx="38">
                  <c:v>3783.51</c:v>
                </c:pt>
                <c:pt idx="39">
                  <c:v>3855.3</c:v>
                </c:pt>
                <c:pt idx="40">
                  <c:v>3929.53</c:v>
                </c:pt>
                <c:pt idx="41">
                  <c:v>4006.32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4-4B11-9D2B-A29127FC75FA}"/>
            </c:ext>
          </c:extLst>
        </c:ser>
        <c:ser>
          <c:idx val="3"/>
          <c:order val="2"/>
          <c:tx>
            <c:strRef>
              <c:f>学校教育!$R$24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学校教育!$R$25:$R$66</c:f>
              <c:numCache>
                <c:formatCode>0_);[Red]\(0\)</c:formatCode>
                <c:ptCount val="42"/>
                <c:pt idx="0">
                  <c:v>1750.32</c:v>
                </c:pt>
                <c:pt idx="1">
                  <c:v>1827.65</c:v>
                </c:pt>
                <c:pt idx="2">
                  <c:v>1907.07</c:v>
                </c:pt>
                <c:pt idx="3">
                  <c:v>1988.45</c:v>
                </c:pt>
                <c:pt idx="4">
                  <c:v>2071.67</c:v>
                </c:pt>
                <c:pt idx="5">
                  <c:v>2156.59</c:v>
                </c:pt>
                <c:pt idx="6">
                  <c:v>2243.1</c:v>
                </c:pt>
                <c:pt idx="7">
                  <c:v>2331.06</c:v>
                </c:pt>
                <c:pt idx="8">
                  <c:v>2420.36</c:v>
                </c:pt>
                <c:pt idx="9">
                  <c:v>2510.86</c:v>
                </c:pt>
                <c:pt idx="10">
                  <c:v>2602.44</c:v>
                </c:pt>
                <c:pt idx="11">
                  <c:v>2694.98</c:v>
                </c:pt>
                <c:pt idx="12">
                  <c:v>2788.34</c:v>
                </c:pt>
                <c:pt idx="13">
                  <c:v>2882.41</c:v>
                </c:pt>
                <c:pt idx="14">
                  <c:v>2977.05</c:v>
                </c:pt>
                <c:pt idx="15">
                  <c:v>3072.14</c:v>
                </c:pt>
                <c:pt idx="16">
                  <c:v>3167.56</c:v>
                </c:pt>
                <c:pt idx="17">
                  <c:v>3263.18</c:v>
                </c:pt>
                <c:pt idx="18">
                  <c:v>3358.86</c:v>
                </c:pt>
                <c:pt idx="19">
                  <c:v>3454.5</c:v>
                </c:pt>
                <c:pt idx="20">
                  <c:v>3549.96</c:v>
                </c:pt>
                <c:pt idx="21">
                  <c:v>3645.11</c:v>
                </c:pt>
                <c:pt idx="22">
                  <c:v>3739.83</c:v>
                </c:pt>
                <c:pt idx="23">
                  <c:v>3833.99</c:v>
                </c:pt>
                <c:pt idx="24">
                  <c:v>3927.47</c:v>
                </c:pt>
                <c:pt idx="25">
                  <c:v>4020.14</c:v>
                </c:pt>
                <c:pt idx="26">
                  <c:v>4111.88</c:v>
                </c:pt>
                <c:pt idx="27">
                  <c:v>4202.5600000000004</c:v>
                </c:pt>
                <c:pt idx="28">
                  <c:v>4292.05</c:v>
                </c:pt>
                <c:pt idx="29">
                  <c:v>4380.2299999999996</c:v>
                </c:pt>
                <c:pt idx="30">
                  <c:v>4466.97</c:v>
                </c:pt>
                <c:pt idx="31">
                  <c:v>4552.1499999999996</c:v>
                </c:pt>
                <c:pt idx="32">
                  <c:v>4635.6400000000003</c:v>
                </c:pt>
                <c:pt idx="33">
                  <c:v>4717.3100000000004</c:v>
                </c:pt>
                <c:pt idx="34">
                  <c:v>4797.04</c:v>
                </c:pt>
                <c:pt idx="35">
                  <c:v>4874.71</c:v>
                </c:pt>
                <c:pt idx="36">
                  <c:v>4950.18</c:v>
                </c:pt>
                <c:pt idx="37">
                  <c:v>5023.33</c:v>
                </c:pt>
                <c:pt idx="38">
                  <c:v>5094.04</c:v>
                </c:pt>
                <c:pt idx="39">
                  <c:v>5162.17</c:v>
                </c:pt>
                <c:pt idx="40">
                  <c:v>5227.6099999999997</c:v>
                </c:pt>
                <c:pt idx="41">
                  <c:v>5290.23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4-4B11-9D2B-A29127FC75FA}"/>
            </c:ext>
          </c:extLst>
        </c:ser>
        <c:ser>
          <c:idx val="4"/>
          <c:order val="3"/>
          <c:tx>
            <c:strRef>
              <c:f>学校教育!$S$24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学校教育!$S$25:$S$66</c:f>
              <c:numCache>
                <c:formatCode>0_);[Red]\(0\)</c:formatCode>
                <c:ptCount val="42"/>
                <c:pt idx="0">
                  <c:v>1707.86</c:v>
                </c:pt>
                <c:pt idx="1">
                  <c:v>1838.06</c:v>
                </c:pt>
                <c:pt idx="2">
                  <c:v>1969.33</c:v>
                </c:pt>
                <c:pt idx="3">
                  <c:v>2101.5300000000002</c:v>
                </c:pt>
                <c:pt idx="4">
                  <c:v>2234.5</c:v>
                </c:pt>
                <c:pt idx="5">
                  <c:v>2368.12</c:v>
                </c:pt>
                <c:pt idx="6">
                  <c:v>2502.2399999999998</c:v>
                </c:pt>
                <c:pt idx="7">
                  <c:v>2636.71</c:v>
                </c:pt>
                <c:pt idx="8">
                  <c:v>2771.4</c:v>
                </c:pt>
                <c:pt idx="9">
                  <c:v>2906.17</c:v>
                </c:pt>
                <c:pt idx="10">
                  <c:v>3040.87</c:v>
                </c:pt>
                <c:pt idx="11">
                  <c:v>3175.36</c:v>
                </c:pt>
                <c:pt idx="12">
                  <c:v>3309.5</c:v>
                </c:pt>
                <c:pt idx="13">
                  <c:v>3443.15</c:v>
                </c:pt>
                <c:pt idx="14">
                  <c:v>3576.17</c:v>
                </c:pt>
                <c:pt idx="15">
                  <c:v>3708.41</c:v>
                </c:pt>
                <c:pt idx="16">
                  <c:v>3839.74</c:v>
                </c:pt>
                <c:pt idx="17">
                  <c:v>3970.01</c:v>
                </c:pt>
                <c:pt idx="18">
                  <c:v>4099.08</c:v>
                </c:pt>
                <c:pt idx="19">
                  <c:v>4226.8100000000004</c:v>
                </c:pt>
                <c:pt idx="20">
                  <c:v>4353.0600000000004</c:v>
                </c:pt>
                <c:pt idx="21">
                  <c:v>4477.68</c:v>
                </c:pt>
                <c:pt idx="22">
                  <c:v>4600.54</c:v>
                </c:pt>
                <c:pt idx="23">
                  <c:v>4721.5</c:v>
                </c:pt>
                <c:pt idx="24">
                  <c:v>4840.41</c:v>
                </c:pt>
                <c:pt idx="25">
                  <c:v>4957.12</c:v>
                </c:pt>
                <c:pt idx="26">
                  <c:v>5071.51</c:v>
                </c:pt>
                <c:pt idx="27">
                  <c:v>5183.42</c:v>
                </c:pt>
                <c:pt idx="28">
                  <c:v>5292.72</c:v>
                </c:pt>
                <c:pt idx="29">
                  <c:v>5399.26</c:v>
                </c:pt>
                <c:pt idx="30">
                  <c:v>5502.91</c:v>
                </c:pt>
                <c:pt idx="31">
                  <c:v>5603.52</c:v>
                </c:pt>
                <c:pt idx="32">
                  <c:v>5700.94</c:v>
                </c:pt>
                <c:pt idx="33">
                  <c:v>5795.05</c:v>
                </c:pt>
                <c:pt idx="34">
                  <c:v>5885.69</c:v>
                </c:pt>
                <c:pt idx="35">
                  <c:v>5972.73</c:v>
                </c:pt>
                <c:pt idx="36">
                  <c:v>6056.02</c:v>
                </c:pt>
                <c:pt idx="37">
                  <c:v>6135.42</c:v>
                </c:pt>
                <c:pt idx="38">
                  <c:v>6210.8</c:v>
                </c:pt>
                <c:pt idx="39">
                  <c:v>6282</c:v>
                </c:pt>
                <c:pt idx="40">
                  <c:v>6348.89</c:v>
                </c:pt>
                <c:pt idx="41">
                  <c:v>6411.33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4-4B11-9D2B-A29127FC75FA}"/>
            </c:ext>
          </c:extLst>
        </c:ser>
        <c:ser>
          <c:idx val="5"/>
          <c:order val="4"/>
          <c:tx>
            <c:strRef>
              <c:f>学校教育!$T$24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学校教育!$T$25:$T$66</c:f>
              <c:numCache>
                <c:formatCode>0_);[Red]\(0\)</c:formatCode>
                <c:ptCount val="42"/>
                <c:pt idx="0">
                  <c:v>1816.12</c:v>
                </c:pt>
                <c:pt idx="1">
                  <c:v>1971.03</c:v>
                </c:pt>
                <c:pt idx="2">
                  <c:v>2128.63</c:v>
                </c:pt>
                <c:pt idx="3">
                  <c:v>2288.61</c:v>
                </c:pt>
                <c:pt idx="4">
                  <c:v>2450.6999999999998</c:v>
                </c:pt>
                <c:pt idx="5">
                  <c:v>2614.62</c:v>
                </c:pt>
                <c:pt idx="6">
                  <c:v>2780.09</c:v>
                </c:pt>
                <c:pt idx="7">
                  <c:v>2946.82</c:v>
                </c:pt>
                <c:pt idx="8">
                  <c:v>3114.52</c:v>
                </c:pt>
                <c:pt idx="9">
                  <c:v>3282.93</c:v>
                </c:pt>
                <c:pt idx="10">
                  <c:v>3451.75</c:v>
                </c:pt>
                <c:pt idx="11">
                  <c:v>3620.7</c:v>
                </c:pt>
                <c:pt idx="12">
                  <c:v>3789.5</c:v>
                </c:pt>
                <c:pt idx="13">
                  <c:v>3957.86</c:v>
                </c:pt>
                <c:pt idx="14">
                  <c:v>4125.51</c:v>
                </c:pt>
                <c:pt idx="15">
                  <c:v>4292.16</c:v>
                </c:pt>
                <c:pt idx="16">
                  <c:v>4457.53</c:v>
                </c:pt>
                <c:pt idx="17">
                  <c:v>4621.34</c:v>
                </c:pt>
                <c:pt idx="18">
                  <c:v>4783.3</c:v>
                </c:pt>
                <c:pt idx="19">
                  <c:v>4943.13</c:v>
                </c:pt>
                <c:pt idx="20">
                  <c:v>5100.54</c:v>
                </c:pt>
                <c:pt idx="21">
                  <c:v>5255.27</c:v>
                </c:pt>
                <c:pt idx="22">
                  <c:v>5407.01</c:v>
                </c:pt>
                <c:pt idx="23">
                  <c:v>5555.5</c:v>
                </c:pt>
                <c:pt idx="24">
                  <c:v>5700.44</c:v>
                </c:pt>
                <c:pt idx="25">
                  <c:v>5841.56</c:v>
                </c:pt>
                <c:pt idx="26">
                  <c:v>5978.57</c:v>
                </c:pt>
                <c:pt idx="27">
                  <c:v>6111.19</c:v>
                </c:pt>
                <c:pt idx="28">
                  <c:v>6239.14</c:v>
                </c:pt>
                <c:pt idx="29">
                  <c:v>6362.13</c:v>
                </c:pt>
                <c:pt idx="30">
                  <c:v>6479.88</c:v>
                </c:pt>
                <c:pt idx="31">
                  <c:v>6592.11</c:v>
                </c:pt>
                <c:pt idx="32">
                  <c:v>6698.54</c:v>
                </c:pt>
                <c:pt idx="33">
                  <c:v>6798.88</c:v>
                </c:pt>
                <c:pt idx="34">
                  <c:v>6892.86</c:v>
                </c:pt>
                <c:pt idx="35">
                  <c:v>6980.18</c:v>
                </c:pt>
                <c:pt idx="36">
                  <c:v>7060.57</c:v>
                </c:pt>
                <c:pt idx="37">
                  <c:v>7133.74</c:v>
                </c:pt>
                <c:pt idx="38">
                  <c:v>7199.41</c:v>
                </c:pt>
                <c:pt idx="39">
                  <c:v>7257.3</c:v>
                </c:pt>
                <c:pt idx="40">
                  <c:v>7307.13</c:v>
                </c:pt>
                <c:pt idx="41">
                  <c:v>7348.61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4-4B11-9D2B-A29127FC75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学校教育!$U$25:$U$66</c:f>
              <c:numCache>
                <c:formatCode>0_);[Red]\(0\)</c:formatCode>
                <c:ptCount val="42"/>
                <c:pt idx="0">
                  <c:v>1742.01</c:v>
                </c:pt>
                <c:pt idx="1">
                  <c:v>1836.59</c:v>
                </c:pt>
                <c:pt idx="2">
                  <c:v>1931.48</c:v>
                </c:pt>
                <c:pt idx="3">
                  <c:v>2026.62</c:v>
                </c:pt>
                <c:pt idx="4">
                  <c:v>2121.94</c:v>
                </c:pt>
                <c:pt idx="5">
                  <c:v>2217.4</c:v>
                </c:pt>
                <c:pt idx="6">
                  <c:v>2312.92</c:v>
                </c:pt>
                <c:pt idx="7">
                  <c:v>2408.44</c:v>
                </c:pt>
                <c:pt idx="8">
                  <c:v>2503.91</c:v>
                </c:pt>
                <c:pt idx="9">
                  <c:v>2599.2600000000002</c:v>
                </c:pt>
                <c:pt idx="10">
                  <c:v>2694.43</c:v>
                </c:pt>
                <c:pt idx="11">
                  <c:v>2789.36</c:v>
                </c:pt>
                <c:pt idx="12">
                  <c:v>2883.99</c:v>
                </c:pt>
                <c:pt idx="13">
                  <c:v>2978.26</c:v>
                </c:pt>
                <c:pt idx="14">
                  <c:v>3072.1</c:v>
                </c:pt>
                <c:pt idx="15">
                  <c:v>3165.47</c:v>
                </c:pt>
                <c:pt idx="16">
                  <c:v>3258.28</c:v>
                </c:pt>
                <c:pt idx="17">
                  <c:v>3350.49</c:v>
                </c:pt>
                <c:pt idx="18">
                  <c:v>3442.03</c:v>
                </c:pt>
                <c:pt idx="19">
                  <c:v>3532.85</c:v>
                </c:pt>
                <c:pt idx="20">
                  <c:v>3622.87</c:v>
                </c:pt>
                <c:pt idx="21">
                  <c:v>3712.04</c:v>
                </c:pt>
                <c:pt idx="22">
                  <c:v>3800.3</c:v>
                </c:pt>
                <c:pt idx="23">
                  <c:v>3887.59</c:v>
                </c:pt>
                <c:pt idx="24">
                  <c:v>3973.84</c:v>
                </c:pt>
                <c:pt idx="25">
                  <c:v>4059</c:v>
                </c:pt>
                <c:pt idx="26">
                  <c:v>4143</c:v>
                </c:pt>
                <c:pt idx="27">
                  <c:v>4225.78</c:v>
                </c:pt>
                <c:pt idx="28">
                  <c:v>4307.29</c:v>
                </c:pt>
                <c:pt idx="29">
                  <c:v>4387.45</c:v>
                </c:pt>
                <c:pt idx="30">
                  <c:v>4466.21</c:v>
                </c:pt>
                <c:pt idx="31">
                  <c:v>4543.51</c:v>
                </c:pt>
                <c:pt idx="32">
                  <c:v>4619.29</c:v>
                </c:pt>
                <c:pt idx="33">
                  <c:v>4693.4799999999996</c:v>
                </c:pt>
                <c:pt idx="34">
                  <c:v>4766.03</c:v>
                </c:pt>
                <c:pt idx="35">
                  <c:v>4836.87</c:v>
                </c:pt>
                <c:pt idx="36">
                  <c:v>4905.9399999999996</c:v>
                </c:pt>
                <c:pt idx="37">
                  <c:v>4973.18</c:v>
                </c:pt>
                <c:pt idx="38">
                  <c:v>5038.54</c:v>
                </c:pt>
                <c:pt idx="39">
                  <c:v>5101.9399999999996</c:v>
                </c:pt>
                <c:pt idx="40">
                  <c:v>5163.33</c:v>
                </c:pt>
                <c:pt idx="41">
                  <c:v>5222.6400000000003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4-4B11-9D2B-A29127FC7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64032"/>
        <c:axId val="363165952"/>
      </c:lineChart>
      <c:catAx>
        <c:axId val="3631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1659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1659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1640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学校教育!$U$7:$U$15</c:f>
              <c:numCache>
                <c:formatCode>0_);[Red]\(0\)</c:formatCode>
                <c:ptCount val="9"/>
                <c:pt idx="0">
                  <c:v>15</c:v>
                </c:pt>
                <c:pt idx="1">
                  <c:v>4963</c:v>
                </c:pt>
                <c:pt idx="2">
                  <c:v>6283</c:v>
                </c:pt>
                <c:pt idx="3">
                  <c:v>6081</c:v>
                </c:pt>
                <c:pt idx="4">
                  <c:v>6699</c:v>
                </c:pt>
                <c:pt idx="5">
                  <c:v>7733</c:v>
                </c:pt>
                <c:pt idx="6">
                  <c:v>8348</c:v>
                </c:pt>
                <c:pt idx="7">
                  <c:v>6821</c:v>
                </c:pt>
                <c:pt idx="8">
                  <c:v>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215488"/>
        <c:axId val="363225856"/>
      </c:barChart>
      <c:lineChart>
        <c:grouping val="standard"/>
        <c:varyColors val="0"/>
        <c:ser>
          <c:idx val="1"/>
          <c:order val="0"/>
          <c:tx>
            <c:strRef>
              <c:f>学校教育!$AX$20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学校教育!$O$7:$O$15</c:f>
              <c:numCache>
                <c:formatCode>0_);[Red]\(0\)</c:formatCode>
                <c:ptCount val="9"/>
                <c:pt idx="1">
                  <c:v>1781</c:v>
                </c:pt>
                <c:pt idx="2">
                  <c:v>1951</c:v>
                </c:pt>
                <c:pt idx="3">
                  <c:v>2086</c:v>
                </c:pt>
                <c:pt idx="4">
                  <c:v>2173</c:v>
                </c:pt>
                <c:pt idx="5">
                  <c:v>2226</c:v>
                </c:pt>
                <c:pt idx="6">
                  <c:v>2187</c:v>
                </c:pt>
                <c:pt idx="7">
                  <c:v>2296</c:v>
                </c:pt>
                <c:pt idx="8">
                  <c:v>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5-47F2-BC3D-907F60AF7CFC}"/>
            </c:ext>
          </c:extLst>
        </c:ser>
        <c:ser>
          <c:idx val="0"/>
          <c:order val="1"/>
          <c:tx>
            <c:strRef>
              <c:f>学校教育!$AY$20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学校教育!$P$7:$P$15</c:f>
              <c:numCache>
                <c:formatCode>0_);[Red]\(0\)</c:formatCode>
                <c:ptCount val="9"/>
                <c:pt idx="1">
                  <c:v>1926</c:v>
                </c:pt>
                <c:pt idx="2">
                  <c:v>2180</c:v>
                </c:pt>
                <c:pt idx="3">
                  <c:v>2482</c:v>
                </c:pt>
                <c:pt idx="4">
                  <c:v>2723</c:v>
                </c:pt>
                <c:pt idx="5">
                  <c:v>2999</c:v>
                </c:pt>
                <c:pt idx="6">
                  <c:v>3176</c:v>
                </c:pt>
                <c:pt idx="7">
                  <c:v>3539</c:v>
                </c:pt>
                <c:pt idx="8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5-47F2-BC3D-907F60AF7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学校教育!$Q$7:$Q$15</c:f>
              <c:numCache>
                <c:formatCode>0_);[Red]\(0\)</c:formatCode>
                <c:ptCount val="9"/>
                <c:pt idx="1">
                  <c:v>2105</c:v>
                </c:pt>
                <c:pt idx="2">
                  <c:v>2450</c:v>
                </c:pt>
                <c:pt idx="3">
                  <c:v>2957</c:v>
                </c:pt>
                <c:pt idx="4">
                  <c:v>3501</c:v>
                </c:pt>
                <c:pt idx="5">
                  <c:v>3992</c:v>
                </c:pt>
                <c:pt idx="6">
                  <c:v>4321</c:v>
                </c:pt>
                <c:pt idx="7">
                  <c:v>4768</c:v>
                </c:pt>
                <c:pt idx="8">
                  <c:v>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F5-47F2-BC3D-907F60AF7CFC}"/>
            </c:ext>
          </c:extLst>
        </c:ser>
        <c:ser>
          <c:idx val="2"/>
          <c:order val="3"/>
          <c:tx>
            <c:strRef>
              <c:f>学校教育!$BA$20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学校教育!$R$7:$R$15</c:f>
              <c:numCache>
                <c:formatCode>0_);[Red]\(0\)</c:formatCode>
                <c:ptCount val="9"/>
                <c:pt idx="1">
                  <c:v>2302</c:v>
                </c:pt>
                <c:pt idx="2">
                  <c:v>2775</c:v>
                </c:pt>
                <c:pt idx="3">
                  <c:v>3553</c:v>
                </c:pt>
                <c:pt idx="4">
                  <c:v>4335</c:v>
                </c:pt>
                <c:pt idx="5">
                  <c:v>4900</c:v>
                </c:pt>
                <c:pt idx="6">
                  <c:v>5353</c:v>
                </c:pt>
                <c:pt idx="7">
                  <c:v>5797</c:v>
                </c:pt>
                <c:pt idx="8">
                  <c:v>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F5-47F2-BC3D-907F60AF7CFC}"/>
            </c:ext>
          </c:extLst>
        </c:ser>
        <c:ser>
          <c:idx val="5"/>
          <c:order val="5"/>
          <c:tx>
            <c:strRef>
              <c:f>学校教育!$BB$20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学校教育!$S$7:$S$15</c:f>
              <c:numCache>
                <c:formatCode>0_);[Red]\(0\)</c:formatCode>
                <c:ptCount val="9"/>
                <c:pt idx="1">
                  <c:v>2516</c:v>
                </c:pt>
                <c:pt idx="2">
                  <c:v>3122</c:v>
                </c:pt>
                <c:pt idx="3">
                  <c:v>4188</c:v>
                </c:pt>
                <c:pt idx="4">
                  <c:v>5026</c:v>
                </c:pt>
                <c:pt idx="5">
                  <c:v>5677</c:v>
                </c:pt>
                <c:pt idx="6">
                  <c:v>6353</c:v>
                </c:pt>
                <c:pt idx="7">
                  <c:v>6846</c:v>
                </c:pt>
                <c:pt idx="8">
                  <c:v>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F5-47F2-BC3D-907F60AF7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学校教育!$T$7:$T$15</c:f>
              <c:numCache>
                <c:formatCode>0_);[Red]\(0\)</c:formatCode>
                <c:ptCount val="9"/>
                <c:pt idx="0">
                  <c:v>1856</c:v>
                </c:pt>
                <c:pt idx="1">
                  <c:v>2133</c:v>
                </c:pt>
                <c:pt idx="2">
                  <c:v>2517</c:v>
                </c:pt>
                <c:pt idx="3">
                  <c:v>3082</c:v>
                </c:pt>
                <c:pt idx="4">
                  <c:v>3580</c:v>
                </c:pt>
                <c:pt idx="5">
                  <c:v>4036</c:v>
                </c:pt>
                <c:pt idx="6">
                  <c:v>4334</c:v>
                </c:pt>
                <c:pt idx="7">
                  <c:v>4717</c:v>
                </c:pt>
                <c:pt idx="8">
                  <c:v>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13440"/>
        <c:axId val="363213952"/>
      </c:lineChart>
      <c:catAx>
        <c:axId val="3660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21395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013440"/>
        <c:crosses val="autoZero"/>
        <c:crossBetween val="between"/>
      </c:valAx>
      <c:catAx>
        <c:axId val="363215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225856"/>
        <c:crosses val="autoZero"/>
        <c:auto val="0"/>
        <c:lblAlgn val="ctr"/>
        <c:lblOffset val="100"/>
        <c:noMultiLvlLbl val="0"/>
      </c:catAx>
      <c:valAx>
        <c:axId val="3632258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5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813971445734293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56322431110014E-2"/>
          <c:y val="4.9284578696343402E-2"/>
          <c:w val="0.87552922997682203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医療!$P$25:$P$66</c:f>
              <c:numCache>
                <c:formatCode>0_);[Red]\(0\)</c:formatCode>
                <c:ptCount val="42"/>
                <c:pt idx="0">
                  <c:v>1400.19</c:v>
                </c:pt>
                <c:pt idx="1">
                  <c:v>1478.05</c:v>
                </c:pt>
                <c:pt idx="2">
                  <c:v>1549.37</c:v>
                </c:pt>
                <c:pt idx="3">
                  <c:v>1614.4</c:v>
                </c:pt>
                <c:pt idx="4">
                  <c:v>1673.4</c:v>
                </c:pt>
                <c:pt idx="5">
                  <c:v>1726.64</c:v>
                </c:pt>
                <c:pt idx="6">
                  <c:v>1774.36</c:v>
                </c:pt>
                <c:pt idx="7">
                  <c:v>1816.84</c:v>
                </c:pt>
                <c:pt idx="8">
                  <c:v>1854.32</c:v>
                </c:pt>
                <c:pt idx="9">
                  <c:v>1887.08</c:v>
                </c:pt>
                <c:pt idx="10">
                  <c:v>1915.36</c:v>
                </c:pt>
                <c:pt idx="11">
                  <c:v>1939.43</c:v>
                </c:pt>
                <c:pt idx="12">
                  <c:v>1959.55</c:v>
                </c:pt>
                <c:pt idx="13">
                  <c:v>1975.97</c:v>
                </c:pt>
                <c:pt idx="14">
                  <c:v>1988.96</c:v>
                </c:pt>
                <c:pt idx="15">
                  <c:v>1998.77</c:v>
                </c:pt>
                <c:pt idx="16">
                  <c:v>2005.66</c:v>
                </c:pt>
                <c:pt idx="17">
                  <c:v>2009.9</c:v>
                </c:pt>
                <c:pt idx="18">
                  <c:v>2011.74</c:v>
                </c:pt>
                <c:pt idx="19">
                  <c:v>2011.44</c:v>
                </c:pt>
                <c:pt idx="20">
                  <c:v>2009.26</c:v>
                </c:pt>
                <c:pt idx="21">
                  <c:v>2005.46</c:v>
                </c:pt>
                <c:pt idx="22">
                  <c:v>2000.3</c:v>
                </c:pt>
                <c:pt idx="23">
                  <c:v>1994.04</c:v>
                </c:pt>
                <c:pt idx="24">
                  <c:v>1986.94</c:v>
                </c:pt>
                <c:pt idx="25">
                  <c:v>1979.26</c:v>
                </c:pt>
                <c:pt idx="26">
                  <c:v>1971.25</c:v>
                </c:pt>
                <c:pt idx="27">
                  <c:v>1963.17</c:v>
                </c:pt>
                <c:pt idx="28">
                  <c:v>1955.29</c:v>
                </c:pt>
                <c:pt idx="29">
                  <c:v>1947.87</c:v>
                </c:pt>
                <c:pt idx="30">
                  <c:v>1941.16</c:v>
                </c:pt>
                <c:pt idx="31">
                  <c:v>1935.42</c:v>
                </c:pt>
                <c:pt idx="32">
                  <c:v>1930.91</c:v>
                </c:pt>
                <c:pt idx="33">
                  <c:v>1927.89</c:v>
                </c:pt>
                <c:pt idx="34">
                  <c:v>1926.63</c:v>
                </c:pt>
                <c:pt idx="35">
                  <c:v>1927.37</c:v>
                </c:pt>
                <c:pt idx="36">
                  <c:v>1930.39</c:v>
                </c:pt>
                <c:pt idx="37">
                  <c:v>1935.93</c:v>
                </c:pt>
                <c:pt idx="38">
                  <c:v>1944.26</c:v>
                </c:pt>
                <c:pt idx="39">
                  <c:v>1955.63</c:v>
                </c:pt>
                <c:pt idx="40">
                  <c:v>1970.31</c:v>
                </c:pt>
                <c:pt idx="41">
                  <c:v>1988.56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1-4DCD-BA89-FFFAFF081106}"/>
            </c:ext>
          </c:extLst>
        </c:ser>
        <c:ser>
          <c:idx val="0"/>
          <c:order val="1"/>
          <c:tx>
            <c:strRef>
              <c:f>医療!$Q$24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医療!$Q$25:$Q$66</c:f>
              <c:numCache>
                <c:formatCode>0_);[Red]\(0\)</c:formatCode>
                <c:ptCount val="42"/>
                <c:pt idx="0">
                  <c:v>1532.65</c:v>
                </c:pt>
                <c:pt idx="1">
                  <c:v>1633.68</c:v>
                </c:pt>
                <c:pt idx="2">
                  <c:v>1726.85</c:v>
                </c:pt>
                <c:pt idx="3">
                  <c:v>1812.47</c:v>
                </c:pt>
                <c:pt idx="4">
                  <c:v>1890.84</c:v>
                </c:pt>
                <c:pt idx="5">
                  <c:v>1962.27</c:v>
                </c:pt>
                <c:pt idx="6">
                  <c:v>2027.07</c:v>
                </c:pt>
                <c:pt idx="7">
                  <c:v>2085.54</c:v>
                </c:pt>
                <c:pt idx="8">
                  <c:v>2138</c:v>
                </c:pt>
                <c:pt idx="9">
                  <c:v>2184.73</c:v>
                </c:pt>
                <c:pt idx="10">
                  <c:v>2226.0500000000002</c:v>
                </c:pt>
                <c:pt idx="11">
                  <c:v>2262.27</c:v>
                </c:pt>
                <c:pt idx="12">
                  <c:v>2293.6999999999998</c:v>
                </c:pt>
                <c:pt idx="13">
                  <c:v>2320.62</c:v>
                </c:pt>
                <c:pt idx="14">
                  <c:v>2343.36</c:v>
                </c:pt>
                <c:pt idx="15">
                  <c:v>2362.23</c:v>
                </c:pt>
                <c:pt idx="16">
                  <c:v>2377.5100000000002</c:v>
                </c:pt>
                <c:pt idx="17">
                  <c:v>2389.5300000000002</c:v>
                </c:pt>
                <c:pt idx="18">
                  <c:v>2398.58</c:v>
                </c:pt>
                <c:pt idx="19">
                  <c:v>2404.9699999999998</c:v>
                </c:pt>
                <c:pt idx="20">
                  <c:v>2409.0100000000002</c:v>
                </c:pt>
                <c:pt idx="21">
                  <c:v>2411.0100000000002</c:v>
                </c:pt>
                <c:pt idx="22">
                  <c:v>2411.27</c:v>
                </c:pt>
                <c:pt idx="23">
                  <c:v>2410.09</c:v>
                </c:pt>
                <c:pt idx="24">
                  <c:v>2407.7800000000002</c:v>
                </c:pt>
                <c:pt idx="25">
                  <c:v>2404.65</c:v>
                </c:pt>
                <c:pt idx="26">
                  <c:v>2401</c:v>
                </c:pt>
                <c:pt idx="27">
                  <c:v>2397.15</c:v>
                </c:pt>
                <c:pt idx="28">
                  <c:v>2393.38</c:v>
                </c:pt>
                <c:pt idx="29">
                  <c:v>2390.02</c:v>
                </c:pt>
                <c:pt idx="30">
                  <c:v>2387.36</c:v>
                </c:pt>
                <c:pt idx="31">
                  <c:v>2385.7199999999998</c:v>
                </c:pt>
                <c:pt idx="32">
                  <c:v>2385.39</c:v>
                </c:pt>
                <c:pt idx="33">
                  <c:v>2386.69</c:v>
                </c:pt>
                <c:pt idx="34">
                  <c:v>2389.92</c:v>
                </c:pt>
                <c:pt idx="35">
                  <c:v>2395.38</c:v>
                </c:pt>
                <c:pt idx="36">
                  <c:v>2403.38</c:v>
                </c:pt>
                <c:pt idx="37">
                  <c:v>2414.2399999999998</c:v>
                </c:pt>
                <c:pt idx="38">
                  <c:v>2428.2399999999998</c:v>
                </c:pt>
                <c:pt idx="39">
                  <c:v>2445.6999999999998</c:v>
                </c:pt>
                <c:pt idx="40">
                  <c:v>2466.9299999999998</c:v>
                </c:pt>
                <c:pt idx="41">
                  <c:v>2492.23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1-4DCD-BA89-FFFAFF081106}"/>
            </c:ext>
          </c:extLst>
        </c:ser>
        <c:ser>
          <c:idx val="3"/>
          <c:order val="2"/>
          <c:tx>
            <c:strRef>
              <c:f>医療!$R$24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医療!$R$25:$R$66</c:f>
              <c:numCache>
                <c:formatCode>0_);[Red]\(0\)</c:formatCode>
                <c:ptCount val="42"/>
                <c:pt idx="0">
                  <c:v>1711.9</c:v>
                </c:pt>
                <c:pt idx="1">
                  <c:v>1825.14</c:v>
                </c:pt>
                <c:pt idx="2">
                  <c:v>1930.95</c:v>
                </c:pt>
                <c:pt idx="3">
                  <c:v>2029.61</c:v>
                </c:pt>
                <c:pt idx="4">
                  <c:v>2121.42</c:v>
                </c:pt>
                <c:pt idx="5">
                  <c:v>2206.65</c:v>
                </c:pt>
                <c:pt idx="6">
                  <c:v>2285.59</c:v>
                </c:pt>
                <c:pt idx="7">
                  <c:v>2358.54</c:v>
                </c:pt>
                <c:pt idx="8">
                  <c:v>2425.77</c:v>
                </c:pt>
                <c:pt idx="9">
                  <c:v>2487.58</c:v>
                </c:pt>
                <c:pt idx="10">
                  <c:v>2544.25</c:v>
                </c:pt>
                <c:pt idx="11">
                  <c:v>2596.0700000000002</c:v>
                </c:pt>
                <c:pt idx="12">
                  <c:v>2643.33</c:v>
                </c:pt>
                <c:pt idx="13">
                  <c:v>2686.32</c:v>
                </c:pt>
                <c:pt idx="14">
                  <c:v>2725.31</c:v>
                </c:pt>
                <c:pt idx="15">
                  <c:v>2760.61</c:v>
                </c:pt>
                <c:pt idx="16">
                  <c:v>2792.49</c:v>
                </c:pt>
                <c:pt idx="17">
                  <c:v>2821.24</c:v>
                </c:pt>
                <c:pt idx="18">
                  <c:v>2847.15</c:v>
                </c:pt>
                <c:pt idx="19">
                  <c:v>2870.52</c:v>
                </c:pt>
                <c:pt idx="20">
                  <c:v>2891.61</c:v>
                </c:pt>
                <c:pt idx="21">
                  <c:v>2910.73</c:v>
                </c:pt>
                <c:pt idx="22">
                  <c:v>2928.16</c:v>
                </c:pt>
                <c:pt idx="23">
                  <c:v>2944.18</c:v>
                </c:pt>
                <c:pt idx="24">
                  <c:v>2959.09</c:v>
                </c:pt>
                <c:pt idx="25">
                  <c:v>2973.17</c:v>
                </c:pt>
                <c:pt idx="26">
                  <c:v>2986.71</c:v>
                </c:pt>
                <c:pt idx="27">
                  <c:v>2999.99</c:v>
                </c:pt>
                <c:pt idx="28">
                  <c:v>3013.3</c:v>
                </c:pt>
                <c:pt idx="29">
                  <c:v>3026.94</c:v>
                </c:pt>
                <c:pt idx="30">
                  <c:v>3041.18</c:v>
                </c:pt>
                <c:pt idx="31">
                  <c:v>3056.31</c:v>
                </c:pt>
                <c:pt idx="32">
                  <c:v>3072.63</c:v>
                </c:pt>
                <c:pt idx="33">
                  <c:v>3090.42</c:v>
                </c:pt>
                <c:pt idx="34">
                  <c:v>3109.96</c:v>
                </c:pt>
                <c:pt idx="35">
                  <c:v>3131.54</c:v>
                </c:pt>
                <c:pt idx="36">
                  <c:v>3155.45</c:v>
                </c:pt>
                <c:pt idx="37">
                  <c:v>3181.98</c:v>
                </c:pt>
                <c:pt idx="38">
                  <c:v>3211.42</c:v>
                </c:pt>
                <c:pt idx="39">
                  <c:v>3244.05</c:v>
                </c:pt>
                <c:pt idx="40">
                  <c:v>3280.15</c:v>
                </c:pt>
                <c:pt idx="41">
                  <c:v>3320.03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1-4DCD-BA89-FFFAFF081106}"/>
            </c:ext>
          </c:extLst>
        </c:ser>
        <c:ser>
          <c:idx val="4"/>
          <c:order val="3"/>
          <c:tx>
            <c:strRef>
              <c:f>医療!$S$24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医療!$S$25:$S$66</c:f>
              <c:numCache>
                <c:formatCode>0_);[Red]\(0\)</c:formatCode>
                <c:ptCount val="42"/>
                <c:pt idx="0">
                  <c:v>1844.98</c:v>
                </c:pt>
                <c:pt idx="1">
                  <c:v>1983.88</c:v>
                </c:pt>
                <c:pt idx="2">
                  <c:v>2114.33</c:v>
                </c:pt>
                <c:pt idx="3">
                  <c:v>2236.6999999999998</c:v>
                </c:pt>
                <c:pt idx="4">
                  <c:v>2351.35</c:v>
                </c:pt>
                <c:pt idx="5">
                  <c:v>2458.64</c:v>
                </c:pt>
                <c:pt idx="6">
                  <c:v>2558.9299999999998</c:v>
                </c:pt>
                <c:pt idx="7">
                  <c:v>2652.58</c:v>
                </c:pt>
                <c:pt idx="8">
                  <c:v>2739.95</c:v>
                </c:pt>
                <c:pt idx="9">
                  <c:v>2821.41</c:v>
                </c:pt>
                <c:pt idx="10">
                  <c:v>2897.31</c:v>
                </c:pt>
                <c:pt idx="11">
                  <c:v>2968.01</c:v>
                </c:pt>
                <c:pt idx="12">
                  <c:v>3033.89</c:v>
                </c:pt>
                <c:pt idx="13">
                  <c:v>3095.29</c:v>
                </c:pt>
                <c:pt idx="14">
                  <c:v>3152.58</c:v>
                </c:pt>
                <c:pt idx="15">
                  <c:v>3206.12</c:v>
                </c:pt>
                <c:pt idx="16">
                  <c:v>3256.27</c:v>
                </c:pt>
                <c:pt idx="17">
                  <c:v>3303.4</c:v>
                </c:pt>
                <c:pt idx="18">
                  <c:v>3347.85</c:v>
                </c:pt>
                <c:pt idx="19">
                  <c:v>3390</c:v>
                </c:pt>
                <c:pt idx="20">
                  <c:v>3430.21</c:v>
                </c:pt>
                <c:pt idx="21">
                  <c:v>3468.83</c:v>
                </c:pt>
                <c:pt idx="22">
                  <c:v>3506.23</c:v>
                </c:pt>
                <c:pt idx="23">
                  <c:v>3542.77</c:v>
                </c:pt>
                <c:pt idx="24">
                  <c:v>3578.81</c:v>
                </c:pt>
                <c:pt idx="25">
                  <c:v>3614.7</c:v>
                </c:pt>
                <c:pt idx="26">
                  <c:v>3650.82</c:v>
                </c:pt>
                <c:pt idx="27">
                  <c:v>3687.52</c:v>
                </c:pt>
                <c:pt idx="28">
                  <c:v>3725.17</c:v>
                </c:pt>
                <c:pt idx="29">
                  <c:v>3764.12</c:v>
                </c:pt>
                <c:pt idx="30">
                  <c:v>3804.73</c:v>
                </c:pt>
                <c:pt idx="31">
                  <c:v>3847.37</c:v>
                </c:pt>
                <c:pt idx="32">
                  <c:v>3892.4</c:v>
                </c:pt>
                <c:pt idx="33">
                  <c:v>3940.18</c:v>
                </c:pt>
                <c:pt idx="34">
                  <c:v>3991.07</c:v>
                </c:pt>
                <c:pt idx="35">
                  <c:v>4045.43</c:v>
                </c:pt>
                <c:pt idx="36">
                  <c:v>4103.62</c:v>
                </c:pt>
                <c:pt idx="37">
                  <c:v>4166</c:v>
                </c:pt>
                <c:pt idx="38">
                  <c:v>4232.9399999999996</c:v>
                </c:pt>
                <c:pt idx="39">
                  <c:v>4304.79</c:v>
                </c:pt>
                <c:pt idx="40">
                  <c:v>4381.92</c:v>
                </c:pt>
                <c:pt idx="41">
                  <c:v>4464.6899999999996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71-4DCD-BA89-FFFAFF081106}"/>
            </c:ext>
          </c:extLst>
        </c:ser>
        <c:ser>
          <c:idx val="5"/>
          <c:order val="4"/>
          <c:tx>
            <c:strRef>
              <c:f>医療!$T$24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医療!$T$25:$T$66</c:f>
              <c:numCache>
                <c:formatCode>0_);[Red]\(0\)</c:formatCode>
                <c:ptCount val="42"/>
                <c:pt idx="0">
                  <c:v>2073.9899999999998</c:v>
                </c:pt>
                <c:pt idx="1">
                  <c:v>2254.16</c:v>
                </c:pt>
                <c:pt idx="2">
                  <c:v>2422.42</c:v>
                </c:pt>
                <c:pt idx="3">
                  <c:v>2579.38</c:v>
                </c:pt>
                <c:pt idx="4">
                  <c:v>2725.68</c:v>
                </c:pt>
                <c:pt idx="5">
                  <c:v>2861.92</c:v>
                </c:pt>
                <c:pt idx="6">
                  <c:v>2988.73</c:v>
                </c:pt>
                <c:pt idx="7">
                  <c:v>3106.71</c:v>
                </c:pt>
                <c:pt idx="8">
                  <c:v>3216.5</c:v>
                </c:pt>
                <c:pt idx="9">
                  <c:v>3318.7</c:v>
                </c:pt>
                <c:pt idx="10">
                  <c:v>3413.94</c:v>
                </c:pt>
                <c:pt idx="11">
                  <c:v>3502.83</c:v>
                </c:pt>
                <c:pt idx="12">
                  <c:v>3585.99</c:v>
                </c:pt>
                <c:pt idx="13">
                  <c:v>3664.04</c:v>
                </c:pt>
                <c:pt idx="14">
                  <c:v>3737.6</c:v>
                </c:pt>
                <c:pt idx="15">
                  <c:v>3807.28</c:v>
                </c:pt>
                <c:pt idx="16">
                  <c:v>3873.71</c:v>
                </c:pt>
                <c:pt idx="17">
                  <c:v>3937.5</c:v>
                </c:pt>
                <c:pt idx="18">
                  <c:v>3999.27</c:v>
                </c:pt>
                <c:pt idx="19">
                  <c:v>4059.63</c:v>
                </c:pt>
                <c:pt idx="20">
                  <c:v>4119.21</c:v>
                </c:pt>
                <c:pt idx="21">
                  <c:v>4178.62</c:v>
                </c:pt>
                <c:pt idx="22">
                  <c:v>4238.49</c:v>
                </c:pt>
                <c:pt idx="23">
                  <c:v>4299.42</c:v>
                </c:pt>
                <c:pt idx="24">
                  <c:v>4362.04</c:v>
                </c:pt>
                <c:pt idx="25">
                  <c:v>4426.97</c:v>
                </c:pt>
                <c:pt idx="26">
                  <c:v>4494.82</c:v>
                </c:pt>
                <c:pt idx="27">
                  <c:v>4566.21</c:v>
                </c:pt>
                <c:pt idx="28">
                  <c:v>4641.76</c:v>
                </c:pt>
                <c:pt idx="29">
                  <c:v>4722.09</c:v>
                </c:pt>
                <c:pt idx="30">
                  <c:v>4807.8100000000004</c:v>
                </c:pt>
                <c:pt idx="31">
                  <c:v>4899.55</c:v>
                </c:pt>
                <c:pt idx="32">
                  <c:v>4997.92</c:v>
                </c:pt>
                <c:pt idx="33">
                  <c:v>5103.54</c:v>
                </c:pt>
                <c:pt idx="34">
                  <c:v>5217.0200000000004</c:v>
                </c:pt>
                <c:pt idx="35">
                  <c:v>5338.99</c:v>
                </c:pt>
                <c:pt idx="36">
                  <c:v>5470.06</c:v>
                </c:pt>
                <c:pt idx="37">
                  <c:v>5610.86</c:v>
                </c:pt>
                <c:pt idx="38">
                  <c:v>5761.99</c:v>
                </c:pt>
                <c:pt idx="39">
                  <c:v>5924.08</c:v>
                </c:pt>
                <c:pt idx="40">
                  <c:v>6097.75</c:v>
                </c:pt>
                <c:pt idx="41">
                  <c:v>6283.61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71-4DCD-BA89-FFFAFF08110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医療!$U$25:$U$66</c:f>
              <c:numCache>
                <c:formatCode>0_);[Red]\(0\)</c:formatCode>
                <c:ptCount val="42"/>
                <c:pt idx="0">
                  <c:v>1660.53</c:v>
                </c:pt>
                <c:pt idx="1">
                  <c:v>1804.71</c:v>
                </c:pt>
                <c:pt idx="2">
                  <c:v>1939.51</c:v>
                </c:pt>
                <c:pt idx="3">
                  <c:v>2065.35</c:v>
                </c:pt>
                <c:pt idx="4">
                  <c:v>2182.64</c:v>
                </c:pt>
                <c:pt idx="5">
                  <c:v>2291.7800000000002</c:v>
                </c:pt>
                <c:pt idx="6">
                  <c:v>2393.19</c:v>
                </c:pt>
                <c:pt idx="7">
                  <c:v>2487.2800000000002</c:v>
                </c:pt>
                <c:pt idx="8">
                  <c:v>2574.46</c:v>
                </c:pt>
                <c:pt idx="9">
                  <c:v>2655.14</c:v>
                </c:pt>
                <c:pt idx="10">
                  <c:v>2729.73</c:v>
                </c:pt>
                <c:pt idx="11">
                  <c:v>2798.66</c:v>
                </c:pt>
                <c:pt idx="12">
                  <c:v>2862.31</c:v>
                </c:pt>
                <c:pt idx="13">
                  <c:v>2921.12</c:v>
                </c:pt>
                <c:pt idx="14">
                  <c:v>2975.48</c:v>
                </c:pt>
                <c:pt idx="15">
                  <c:v>3025.81</c:v>
                </c:pt>
                <c:pt idx="16">
                  <c:v>3072.53</c:v>
                </c:pt>
                <c:pt idx="17">
                  <c:v>3116.04</c:v>
                </c:pt>
                <c:pt idx="18">
                  <c:v>3156.75</c:v>
                </c:pt>
                <c:pt idx="19">
                  <c:v>3195.08</c:v>
                </c:pt>
                <c:pt idx="20">
                  <c:v>3231.43</c:v>
                </c:pt>
                <c:pt idx="21">
                  <c:v>3266.23</c:v>
                </c:pt>
                <c:pt idx="22">
                  <c:v>3299.87</c:v>
                </c:pt>
                <c:pt idx="23">
                  <c:v>3332.77</c:v>
                </c:pt>
                <c:pt idx="24">
                  <c:v>3365.35</c:v>
                </c:pt>
                <c:pt idx="25">
                  <c:v>3398.01</c:v>
                </c:pt>
                <c:pt idx="26">
                  <c:v>3431.16</c:v>
                </c:pt>
                <c:pt idx="27">
                  <c:v>3465.22</c:v>
                </c:pt>
                <c:pt idx="28">
                  <c:v>3500.6</c:v>
                </c:pt>
                <c:pt idx="29">
                  <c:v>3537.71</c:v>
                </c:pt>
                <c:pt idx="30">
                  <c:v>3576.95</c:v>
                </c:pt>
                <c:pt idx="31">
                  <c:v>3618.75</c:v>
                </c:pt>
                <c:pt idx="32">
                  <c:v>3663.51</c:v>
                </c:pt>
                <c:pt idx="33">
                  <c:v>3711.64</c:v>
                </c:pt>
                <c:pt idx="34">
                  <c:v>3763.56</c:v>
                </c:pt>
                <c:pt idx="35">
                  <c:v>3819.68</c:v>
                </c:pt>
                <c:pt idx="36">
                  <c:v>3880.41</c:v>
                </c:pt>
                <c:pt idx="37">
                  <c:v>3946.15</c:v>
                </c:pt>
                <c:pt idx="38">
                  <c:v>4017.32</c:v>
                </c:pt>
                <c:pt idx="39">
                  <c:v>4094.34</c:v>
                </c:pt>
                <c:pt idx="40">
                  <c:v>4177.6099999999997</c:v>
                </c:pt>
                <c:pt idx="41">
                  <c:v>4267.55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71-4DCD-BA89-FFFAFF081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12000"/>
        <c:axId val="364926464"/>
      </c:lineChart>
      <c:catAx>
        <c:axId val="36491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92845737831573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926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9264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912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医療!$U$7:$U$15</c:f>
              <c:numCache>
                <c:formatCode>0_);[Red]\(0\)</c:formatCode>
                <c:ptCount val="9"/>
                <c:pt idx="0">
                  <c:v>478</c:v>
                </c:pt>
                <c:pt idx="1">
                  <c:v>21650</c:v>
                </c:pt>
                <c:pt idx="2">
                  <c:v>29575</c:v>
                </c:pt>
                <c:pt idx="3">
                  <c:v>24703</c:v>
                </c:pt>
                <c:pt idx="4">
                  <c:v>24458</c:v>
                </c:pt>
                <c:pt idx="5">
                  <c:v>28281</c:v>
                </c:pt>
                <c:pt idx="6">
                  <c:v>26986</c:v>
                </c:pt>
                <c:pt idx="7">
                  <c:v>22336</c:v>
                </c:pt>
                <c:pt idx="8">
                  <c:v>18628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663552"/>
        <c:axId val="366551040"/>
      </c:barChart>
      <c:lineChart>
        <c:grouping val="standard"/>
        <c:varyColors val="0"/>
        <c:ser>
          <c:idx val="1"/>
          <c:order val="0"/>
          <c:tx>
            <c:strRef>
              <c:f>医療!$AX$20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医療!$O$7:$O$15</c:f>
              <c:numCache>
                <c:formatCode>0_);[Red]\(0\)</c:formatCode>
                <c:ptCount val="9"/>
                <c:pt idx="0">
                  <c:v>1412</c:v>
                </c:pt>
                <c:pt idx="1">
                  <c:v>1763</c:v>
                </c:pt>
                <c:pt idx="2">
                  <c:v>1907</c:v>
                </c:pt>
                <c:pt idx="3">
                  <c:v>1966</c:v>
                </c:pt>
                <c:pt idx="4">
                  <c:v>1964</c:v>
                </c:pt>
                <c:pt idx="5">
                  <c:v>1963</c:v>
                </c:pt>
                <c:pt idx="6">
                  <c:v>2010</c:v>
                </c:pt>
                <c:pt idx="7">
                  <c:v>1934</c:v>
                </c:pt>
                <c:pt idx="8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0-41B6-AB1C-B18EF0C9CB79}"/>
            </c:ext>
          </c:extLst>
        </c:ser>
        <c:ser>
          <c:idx val="0"/>
          <c:order val="1"/>
          <c:tx>
            <c:strRef>
              <c:f>医療!$AY$20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医療!$P$7:$P$15</c:f>
              <c:numCache>
                <c:formatCode>0_);[Red]\(0\)</c:formatCode>
                <c:ptCount val="9"/>
                <c:pt idx="0">
                  <c:v>1537</c:v>
                </c:pt>
                <c:pt idx="1">
                  <c:v>2028</c:v>
                </c:pt>
                <c:pt idx="2">
                  <c:v>2209</c:v>
                </c:pt>
                <c:pt idx="3">
                  <c:v>2284</c:v>
                </c:pt>
                <c:pt idx="4">
                  <c:v>2370</c:v>
                </c:pt>
                <c:pt idx="5">
                  <c:v>2380</c:v>
                </c:pt>
                <c:pt idx="6">
                  <c:v>2457</c:v>
                </c:pt>
                <c:pt idx="7">
                  <c:v>2405</c:v>
                </c:pt>
                <c:pt idx="8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0-41B6-AB1C-B18EF0C9CB7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医療!$Q$7:$Q$15</c:f>
              <c:numCache>
                <c:formatCode>0_);[Red]\(0\)</c:formatCode>
                <c:ptCount val="9"/>
                <c:pt idx="0">
                  <c:v>1717</c:v>
                </c:pt>
                <c:pt idx="1">
                  <c:v>2279</c:v>
                </c:pt>
                <c:pt idx="2">
                  <c:v>2503</c:v>
                </c:pt>
                <c:pt idx="3">
                  <c:v>2672</c:v>
                </c:pt>
                <c:pt idx="4">
                  <c:v>2817</c:v>
                </c:pt>
                <c:pt idx="5">
                  <c:v>2944</c:v>
                </c:pt>
                <c:pt idx="6">
                  <c:v>3098</c:v>
                </c:pt>
                <c:pt idx="7">
                  <c:v>3120</c:v>
                </c:pt>
                <c:pt idx="8">
                  <c:v>3220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60-41B6-AB1C-B18EF0C9CB79}"/>
            </c:ext>
          </c:extLst>
        </c:ser>
        <c:ser>
          <c:idx val="2"/>
          <c:order val="3"/>
          <c:tx>
            <c:strRef>
              <c:f>医療!$BA$20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医療!$R$7:$R$15</c:f>
              <c:numCache>
                <c:formatCode>0_);[Red]\(0\)</c:formatCode>
                <c:ptCount val="9"/>
                <c:pt idx="0">
                  <c:v>1855</c:v>
                </c:pt>
                <c:pt idx="1">
                  <c:v>2522</c:v>
                </c:pt>
                <c:pt idx="2">
                  <c:v>2871</c:v>
                </c:pt>
                <c:pt idx="3">
                  <c:v>3095</c:v>
                </c:pt>
                <c:pt idx="4">
                  <c:v>3312</c:v>
                </c:pt>
                <c:pt idx="5">
                  <c:v>3534</c:v>
                </c:pt>
                <c:pt idx="6">
                  <c:v>3847</c:v>
                </c:pt>
                <c:pt idx="7">
                  <c:v>4047</c:v>
                </c:pt>
                <c:pt idx="8">
                  <c:v>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60-41B6-AB1C-B18EF0C9CB79}"/>
            </c:ext>
          </c:extLst>
        </c:ser>
        <c:ser>
          <c:idx val="5"/>
          <c:order val="5"/>
          <c:tx>
            <c:strRef>
              <c:f>医療!$BB$20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医療!$S$7:$S$15</c:f>
              <c:numCache>
                <c:formatCode>0_);[Red]\(0\)</c:formatCode>
                <c:ptCount val="9"/>
                <c:pt idx="0">
                  <c:v>2149</c:v>
                </c:pt>
                <c:pt idx="1">
                  <c:v>2845</c:v>
                </c:pt>
                <c:pt idx="2">
                  <c:v>3406</c:v>
                </c:pt>
                <c:pt idx="3">
                  <c:v>3668</c:v>
                </c:pt>
                <c:pt idx="4">
                  <c:v>4003</c:v>
                </c:pt>
                <c:pt idx="5">
                  <c:v>4283</c:v>
                </c:pt>
                <c:pt idx="6">
                  <c:v>4817</c:v>
                </c:pt>
                <c:pt idx="7">
                  <c:v>5279</c:v>
                </c:pt>
                <c:pt idx="8">
                  <c:v>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60-41B6-AB1C-B18EF0C9CB7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医療!$T$7:$T$15</c:f>
              <c:numCache>
                <c:formatCode>0_);[Red]\(0\)</c:formatCode>
                <c:ptCount val="9"/>
                <c:pt idx="0">
                  <c:v>1718</c:v>
                </c:pt>
                <c:pt idx="1">
                  <c:v>2304</c:v>
                </c:pt>
                <c:pt idx="2">
                  <c:v>2666</c:v>
                </c:pt>
                <c:pt idx="3">
                  <c:v>2956</c:v>
                </c:pt>
                <c:pt idx="4">
                  <c:v>3151</c:v>
                </c:pt>
                <c:pt idx="5">
                  <c:v>3329</c:v>
                </c:pt>
                <c:pt idx="6">
                  <c:v>3569</c:v>
                </c:pt>
                <c:pt idx="7">
                  <c:v>3828</c:v>
                </c:pt>
                <c:pt idx="8">
                  <c:v>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643456"/>
        <c:axId val="366662016"/>
      </c:lineChart>
      <c:catAx>
        <c:axId val="3666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66201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43456"/>
        <c:crosses val="autoZero"/>
        <c:crossBetween val="between"/>
      </c:valAx>
      <c:catAx>
        <c:axId val="3666635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551040"/>
        <c:crosses val="autoZero"/>
        <c:auto val="0"/>
        <c:lblAlgn val="ctr"/>
        <c:lblOffset val="100"/>
        <c:noMultiLvlLbl val="0"/>
      </c:catAx>
      <c:valAx>
        <c:axId val="366551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35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302381566112791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社会保険・社会福祉・介護事業!$P$25:$P$66</c:f>
              <c:numCache>
                <c:formatCode>0_);[Red]\(0\)</c:formatCode>
                <c:ptCount val="42"/>
                <c:pt idx="0">
                  <c:v>1517.93</c:v>
                </c:pt>
                <c:pt idx="1">
                  <c:v>1561.12</c:v>
                </c:pt>
                <c:pt idx="2">
                  <c:v>1600.95</c:v>
                </c:pt>
                <c:pt idx="3">
                  <c:v>1637.56</c:v>
                </c:pt>
                <c:pt idx="4">
                  <c:v>1671.04</c:v>
                </c:pt>
                <c:pt idx="5">
                  <c:v>1701.51</c:v>
                </c:pt>
                <c:pt idx="6">
                  <c:v>1729.1</c:v>
                </c:pt>
                <c:pt idx="7">
                  <c:v>1753.91</c:v>
                </c:pt>
                <c:pt idx="8">
                  <c:v>1776.07</c:v>
                </c:pt>
                <c:pt idx="9">
                  <c:v>1795.68</c:v>
                </c:pt>
                <c:pt idx="10">
                  <c:v>1812.86</c:v>
                </c:pt>
                <c:pt idx="11">
                  <c:v>1827.73</c:v>
                </c:pt>
                <c:pt idx="12">
                  <c:v>1840.4</c:v>
                </c:pt>
                <c:pt idx="13">
                  <c:v>1850.99</c:v>
                </c:pt>
                <c:pt idx="14">
                  <c:v>1859.61</c:v>
                </c:pt>
                <c:pt idx="15">
                  <c:v>1866.37</c:v>
                </c:pt>
                <c:pt idx="16">
                  <c:v>1871.41</c:v>
                </c:pt>
                <c:pt idx="17">
                  <c:v>1874.82</c:v>
                </c:pt>
                <c:pt idx="18">
                  <c:v>1876.72</c:v>
                </c:pt>
                <c:pt idx="19">
                  <c:v>1877.23</c:v>
                </c:pt>
                <c:pt idx="20">
                  <c:v>1876.47</c:v>
                </c:pt>
                <c:pt idx="21">
                  <c:v>1874.54</c:v>
                </c:pt>
                <c:pt idx="22">
                  <c:v>1871.57</c:v>
                </c:pt>
                <c:pt idx="23">
                  <c:v>1867.67</c:v>
                </c:pt>
                <c:pt idx="24">
                  <c:v>1862.96</c:v>
                </c:pt>
                <c:pt idx="25">
                  <c:v>1857.54</c:v>
                </c:pt>
                <c:pt idx="26">
                  <c:v>1851.54</c:v>
                </c:pt>
                <c:pt idx="27">
                  <c:v>1845.08</c:v>
                </c:pt>
                <c:pt idx="28">
                  <c:v>1838.25</c:v>
                </c:pt>
                <c:pt idx="29">
                  <c:v>1831.19</c:v>
                </c:pt>
                <c:pt idx="30">
                  <c:v>1824.01</c:v>
                </c:pt>
                <c:pt idx="31">
                  <c:v>1816.82</c:v>
                </c:pt>
                <c:pt idx="32">
                  <c:v>1809.73</c:v>
                </c:pt>
                <c:pt idx="33">
                  <c:v>1802.87</c:v>
                </c:pt>
                <c:pt idx="34">
                  <c:v>1796.35</c:v>
                </c:pt>
                <c:pt idx="35">
                  <c:v>1790.28</c:v>
                </c:pt>
                <c:pt idx="36">
                  <c:v>1784.77</c:v>
                </c:pt>
                <c:pt idx="37">
                  <c:v>1779.96</c:v>
                </c:pt>
                <c:pt idx="38">
                  <c:v>1775.94</c:v>
                </c:pt>
                <c:pt idx="39">
                  <c:v>1772.83</c:v>
                </c:pt>
                <c:pt idx="40">
                  <c:v>1770.75</c:v>
                </c:pt>
                <c:pt idx="41">
                  <c:v>1769.82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E-4706-BFDA-09486930EF19}"/>
            </c:ext>
          </c:extLst>
        </c:ser>
        <c:ser>
          <c:idx val="0"/>
          <c:order val="1"/>
          <c:tx>
            <c:strRef>
              <c:f>社会保険・社会福祉・介護事業!$Q$24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社会保険・社会福祉・介護事業!$Q$25:$Q$66</c:f>
              <c:numCache>
                <c:formatCode>0_);[Red]\(0\)</c:formatCode>
                <c:ptCount val="42"/>
                <c:pt idx="0">
                  <c:v>1592.32</c:v>
                </c:pt>
                <c:pt idx="1">
                  <c:v>1657.53</c:v>
                </c:pt>
                <c:pt idx="2">
                  <c:v>1717.95</c:v>
                </c:pt>
                <c:pt idx="3">
                  <c:v>1773.74</c:v>
                </c:pt>
                <c:pt idx="4">
                  <c:v>1825.06</c:v>
                </c:pt>
                <c:pt idx="5">
                  <c:v>1872.07</c:v>
                </c:pt>
                <c:pt idx="6">
                  <c:v>1914.94</c:v>
                </c:pt>
                <c:pt idx="7">
                  <c:v>1953.83</c:v>
                </c:pt>
                <c:pt idx="8">
                  <c:v>1988.89</c:v>
                </c:pt>
                <c:pt idx="9">
                  <c:v>2020.29</c:v>
                </c:pt>
                <c:pt idx="10">
                  <c:v>2048.1999999999998</c:v>
                </c:pt>
                <c:pt idx="11">
                  <c:v>2072.77</c:v>
                </c:pt>
                <c:pt idx="12">
                  <c:v>2094.16</c:v>
                </c:pt>
                <c:pt idx="13">
                  <c:v>2112.5300000000002</c:v>
                </c:pt>
                <c:pt idx="14">
                  <c:v>2128.0500000000002</c:v>
                </c:pt>
                <c:pt idx="15">
                  <c:v>2140.89</c:v>
                </c:pt>
                <c:pt idx="16">
                  <c:v>2151.19</c:v>
                </c:pt>
                <c:pt idx="17">
                  <c:v>2159.12</c:v>
                </c:pt>
                <c:pt idx="18">
                  <c:v>2164.85</c:v>
                </c:pt>
                <c:pt idx="19">
                  <c:v>2168.5300000000002</c:v>
                </c:pt>
                <c:pt idx="20">
                  <c:v>2170.3200000000002</c:v>
                </c:pt>
                <c:pt idx="21">
                  <c:v>2170.39</c:v>
                </c:pt>
                <c:pt idx="22">
                  <c:v>2168.91</c:v>
                </c:pt>
                <c:pt idx="23">
                  <c:v>2166.02</c:v>
                </c:pt>
                <c:pt idx="24">
                  <c:v>2161.89</c:v>
                </c:pt>
                <c:pt idx="25">
                  <c:v>2156.69</c:v>
                </c:pt>
                <c:pt idx="26">
                  <c:v>2150.5700000000002</c:v>
                </c:pt>
                <c:pt idx="27">
                  <c:v>2143.6999999999998</c:v>
                </c:pt>
                <c:pt idx="28">
                  <c:v>2136.2399999999998</c:v>
                </c:pt>
                <c:pt idx="29">
                  <c:v>2128.34</c:v>
                </c:pt>
                <c:pt idx="30">
                  <c:v>2120.1799999999998</c:v>
                </c:pt>
                <c:pt idx="31">
                  <c:v>2111.91</c:v>
                </c:pt>
                <c:pt idx="32">
                  <c:v>2103.69</c:v>
                </c:pt>
                <c:pt idx="33">
                  <c:v>2095.69</c:v>
                </c:pt>
                <c:pt idx="34">
                  <c:v>2088.06</c:v>
                </c:pt>
                <c:pt idx="35">
                  <c:v>2080.98</c:v>
                </c:pt>
                <c:pt idx="36">
                  <c:v>2074.59</c:v>
                </c:pt>
                <c:pt idx="37">
                  <c:v>2069.06</c:v>
                </c:pt>
                <c:pt idx="38">
                  <c:v>2064.56</c:v>
                </c:pt>
                <c:pt idx="39">
                  <c:v>2061.2399999999998</c:v>
                </c:pt>
                <c:pt idx="40">
                  <c:v>2059.2600000000002</c:v>
                </c:pt>
                <c:pt idx="41">
                  <c:v>2058.8000000000002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E-4706-BFDA-09486930EF19}"/>
            </c:ext>
          </c:extLst>
        </c:ser>
        <c:ser>
          <c:idx val="3"/>
          <c:order val="2"/>
          <c:tx>
            <c:strRef>
              <c:f>社会保険・社会福祉・介護事業!$R$24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社会保険・社会福祉・介護事業!$R$25:$R$66</c:f>
              <c:numCache>
                <c:formatCode>0_);[Red]\(0\)</c:formatCode>
                <c:ptCount val="42"/>
                <c:pt idx="0">
                  <c:v>1717.9</c:v>
                </c:pt>
                <c:pt idx="1">
                  <c:v>1802.36</c:v>
                </c:pt>
                <c:pt idx="2">
                  <c:v>1881.18</c:v>
                </c:pt>
                <c:pt idx="3">
                  <c:v>1954.53</c:v>
                </c:pt>
                <c:pt idx="4">
                  <c:v>2022.59</c:v>
                </c:pt>
                <c:pt idx="5">
                  <c:v>2085.56</c:v>
                </c:pt>
                <c:pt idx="6">
                  <c:v>2143.61</c:v>
                </c:pt>
                <c:pt idx="7">
                  <c:v>2196.9299999999998</c:v>
                </c:pt>
                <c:pt idx="8">
                  <c:v>2245.71</c:v>
                </c:pt>
                <c:pt idx="9">
                  <c:v>2290.11</c:v>
                </c:pt>
                <c:pt idx="10">
                  <c:v>2330.34</c:v>
                </c:pt>
                <c:pt idx="11">
                  <c:v>2366.5700000000002</c:v>
                </c:pt>
                <c:pt idx="12">
                  <c:v>2398.9899999999998</c:v>
                </c:pt>
                <c:pt idx="13">
                  <c:v>2427.7800000000002</c:v>
                </c:pt>
                <c:pt idx="14">
                  <c:v>2453.12</c:v>
                </c:pt>
                <c:pt idx="15">
                  <c:v>2475.1999999999998</c:v>
                </c:pt>
                <c:pt idx="16">
                  <c:v>2494.1999999999998</c:v>
                </c:pt>
                <c:pt idx="17">
                  <c:v>2510.31</c:v>
                </c:pt>
                <c:pt idx="18">
                  <c:v>2523.6999999999998</c:v>
                </c:pt>
                <c:pt idx="19">
                  <c:v>2534.5700000000002</c:v>
                </c:pt>
                <c:pt idx="20">
                  <c:v>2543.09</c:v>
                </c:pt>
                <c:pt idx="21">
                  <c:v>2549.46</c:v>
                </c:pt>
                <c:pt idx="22">
                  <c:v>2553.84</c:v>
                </c:pt>
                <c:pt idx="23">
                  <c:v>2556.44</c:v>
                </c:pt>
                <c:pt idx="24">
                  <c:v>2557.42</c:v>
                </c:pt>
                <c:pt idx="25">
                  <c:v>2556.98</c:v>
                </c:pt>
                <c:pt idx="26">
                  <c:v>2555.3000000000002</c:v>
                </c:pt>
                <c:pt idx="27">
                  <c:v>2552.56</c:v>
                </c:pt>
                <c:pt idx="28">
                  <c:v>2548.9499999999998</c:v>
                </c:pt>
                <c:pt idx="29">
                  <c:v>2544.64</c:v>
                </c:pt>
                <c:pt idx="30">
                  <c:v>2539.83</c:v>
                </c:pt>
                <c:pt idx="31">
                  <c:v>2534.69</c:v>
                </c:pt>
                <c:pt idx="32">
                  <c:v>2529.41</c:v>
                </c:pt>
                <c:pt idx="33">
                  <c:v>2524.1799999999998</c:v>
                </c:pt>
                <c:pt idx="34">
                  <c:v>2519.1799999999998</c:v>
                </c:pt>
                <c:pt idx="35">
                  <c:v>2514.59</c:v>
                </c:pt>
                <c:pt idx="36">
                  <c:v>2510.59</c:v>
                </c:pt>
                <c:pt idx="37">
                  <c:v>2507.37</c:v>
                </c:pt>
                <c:pt idx="38">
                  <c:v>2505.11</c:v>
                </c:pt>
                <c:pt idx="39">
                  <c:v>2504</c:v>
                </c:pt>
                <c:pt idx="40">
                  <c:v>2504.2199999999998</c:v>
                </c:pt>
                <c:pt idx="41">
                  <c:v>2505.9499999999998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E-4706-BFDA-09486930EF19}"/>
            </c:ext>
          </c:extLst>
        </c:ser>
        <c:ser>
          <c:idx val="4"/>
          <c:order val="3"/>
          <c:tx>
            <c:strRef>
              <c:f>社会保険・社会福祉・介護事業!$S$24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社会保険・社会福祉・介護事業!$S$25:$S$66</c:f>
              <c:numCache>
                <c:formatCode>0_);[Red]\(0\)</c:formatCode>
                <c:ptCount val="42"/>
                <c:pt idx="0">
                  <c:v>1924.85</c:v>
                </c:pt>
                <c:pt idx="1">
                  <c:v>2012.11</c:v>
                </c:pt>
                <c:pt idx="2">
                  <c:v>2094.9299999999998</c:v>
                </c:pt>
                <c:pt idx="3">
                  <c:v>2173.41</c:v>
                </c:pt>
                <c:pt idx="4">
                  <c:v>2247.67</c:v>
                </c:pt>
                <c:pt idx="5">
                  <c:v>2317.81</c:v>
                </c:pt>
                <c:pt idx="6">
                  <c:v>2383.96</c:v>
                </c:pt>
                <c:pt idx="7">
                  <c:v>2446.2199999999998</c:v>
                </c:pt>
                <c:pt idx="8">
                  <c:v>2504.71</c:v>
                </c:pt>
                <c:pt idx="9">
                  <c:v>2559.54</c:v>
                </c:pt>
                <c:pt idx="10">
                  <c:v>2610.81</c:v>
                </c:pt>
                <c:pt idx="11">
                  <c:v>2658.65</c:v>
                </c:pt>
                <c:pt idx="12">
                  <c:v>2703.16</c:v>
                </c:pt>
                <c:pt idx="13">
                  <c:v>2744.46</c:v>
                </c:pt>
                <c:pt idx="14">
                  <c:v>2782.65</c:v>
                </c:pt>
                <c:pt idx="15">
                  <c:v>2817.86</c:v>
                </c:pt>
                <c:pt idx="16">
                  <c:v>2850.18</c:v>
                </c:pt>
                <c:pt idx="17">
                  <c:v>2879.75</c:v>
                </c:pt>
                <c:pt idx="18">
                  <c:v>2906.65</c:v>
                </c:pt>
                <c:pt idx="19">
                  <c:v>2931.02</c:v>
                </c:pt>
                <c:pt idx="20">
                  <c:v>2952.95</c:v>
                </c:pt>
                <c:pt idx="21">
                  <c:v>2972.57</c:v>
                </c:pt>
                <c:pt idx="22">
                  <c:v>2989.99</c:v>
                </c:pt>
                <c:pt idx="23">
                  <c:v>3005.31</c:v>
                </c:pt>
                <c:pt idx="24">
                  <c:v>3018.64</c:v>
                </c:pt>
                <c:pt idx="25">
                  <c:v>3030.11</c:v>
                </c:pt>
                <c:pt idx="26">
                  <c:v>3039.82</c:v>
                </c:pt>
                <c:pt idx="27">
                  <c:v>3047.89</c:v>
                </c:pt>
                <c:pt idx="28">
                  <c:v>3054.42</c:v>
                </c:pt>
                <c:pt idx="29">
                  <c:v>3059.53</c:v>
                </c:pt>
                <c:pt idx="30">
                  <c:v>3063.34</c:v>
                </c:pt>
                <c:pt idx="31">
                  <c:v>3065.94</c:v>
                </c:pt>
                <c:pt idx="32">
                  <c:v>3067.46</c:v>
                </c:pt>
                <c:pt idx="33">
                  <c:v>3068.01</c:v>
                </c:pt>
                <c:pt idx="34">
                  <c:v>3067.7</c:v>
                </c:pt>
                <c:pt idx="35">
                  <c:v>3066.63</c:v>
                </c:pt>
                <c:pt idx="36">
                  <c:v>3064.93</c:v>
                </c:pt>
                <c:pt idx="37">
                  <c:v>3062.71</c:v>
                </c:pt>
                <c:pt idx="38">
                  <c:v>3060.07</c:v>
                </c:pt>
                <c:pt idx="39">
                  <c:v>3057.14</c:v>
                </c:pt>
                <c:pt idx="40">
                  <c:v>3054.01</c:v>
                </c:pt>
                <c:pt idx="41">
                  <c:v>3050.81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5E-4706-BFDA-09486930EF19}"/>
            </c:ext>
          </c:extLst>
        </c:ser>
        <c:ser>
          <c:idx val="5"/>
          <c:order val="4"/>
          <c:tx>
            <c:strRef>
              <c:f>社会保険・社会福祉・介護事業!$T$24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社会保険・社会福祉・介護事業!$T$25:$T$66</c:f>
              <c:numCache>
                <c:formatCode>0_);[Red]\(0\)</c:formatCode>
                <c:ptCount val="42"/>
                <c:pt idx="0">
                  <c:v>2157.84</c:v>
                </c:pt>
                <c:pt idx="1">
                  <c:v>2241.5500000000002</c:v>
                </c:pt>
                <c:pt idx="2">
                  <c:v>2323.12</c:v>
                </c:pt>
                <c:pt idx="3">
                  <c:v>2402.5700000000002</c:v>
                </c:pt>
                <c:pt idx="4">
                  <c:v>2479.9</c:v>
                </c:pt>
                <c:pt idx="5">
                  <c:v>2555.11</c:v>
                </c:pt>
                <c:pt idx="6">
                  <c:v>2628.22</c:v>
                </c:pt>
                <c:pt idx="7">
                  <c:v>2699.21</c:v>
                </c:pt>
                <c:pt idx="8">
                  <c:v>2768.11</c:v>
                </c:pt>
                <c:pt idx="9">
                  <c:v>2834.92</c:v>
                </c:pt>
                <c:pt idx="10">
                  <c:v>2899.63</c:v>
                </c:pt>
                <c:pt idx="11">
                  <c:v>2962.26</c:v>
                </c:pt>
                <c:pt idx="12">
                  <c:v>3022.82</c:v>
                </c:pt>
                <c:pt idx="13">
                  <c:v>3081.3</c:v>
                </c:pt>
                <c:pt idx="14">
                  <c:v>3137.72</c:v>
                </c:pt>
                <c:pt idx="15">
                  <c:v>3192.08</c:v>
                </c:pt>
                <c:pt idx="16">
                  <c:v>3244.38</c:v>
                </c:pt>
                <c:pt idx="17">
                  <c:v>3294.63</c:v>
                </c:pt>
                <c:pt idx="18">
                  <c:v>3342.84</c:v>
                </c:pt>
                <c:pt idx="19">
                  <c:v>3389.01</c:v>
                </c:pt>
                <c:pt idx="20">
                  <c:v>3433.15</c:v>
                </c:pt>
                <c:pt idx="21">
                  <c:v>3475.26</c:v>
                </c:pt>
                <c:pt idx="22">
                  <c:v>3515.34</c:v>
                </c:pt>
                <c:pt idx="23">
                  <c:v>3553.42</c:v>
                </c:pt>
                <c:pt idx="24">
                  <c:v>3589.48</c:v>
                </c:pt>
                <c:pt idx="25">
                  <c:v>3623.53</c:v>
                </c:pt>
                <c:pt idx="26">
                  <c:v>3655.59</c:v>
                </c:pt>
                <c:pt idx="27">
                  <c:v>3685.65</c:v>
                </c:pt>
                <c:pt idx="28">
                  <c:v>3713.73</c:v>
                </c:pt>
                <c:pt idx="29">
                  <c:v>3739.82</c:v>
                </c:pt>
                <c:pt idx="30">
                  <c:v>3763.93</c:v>
                </c:pt>
                <c:pt idx="31">
                  <c:v>3786.07</c:v>
                </c:pt>
                <c:pt idx="32">
                  <c:v>3806.25</c:v>
                </c:pt>
                <c:pt idx="33">
                  <c:v>3824.46</c:v>
                </c:pt>
                <c:pt idx="34">
                  <c:v>3840.72</c:v>
                </c:pt>
                <c:pt idx="35">
                  <c:v>3855.03</c:v>
                </c:pt>
                <c:pt idx="36">
                  <c:v>3867.4</c:v>
                </c:pt>
                <c:pt idx="37">
                  <c:v>3877.83</c:v>
                </c:pt>
                <c:pt idx="38">
                  <c:v>3886.32</c:v>
                </c:pt>
                <c:pt idx="39">
                  <c:v>3892.89</c:v>
                </c:pt>
                <c:pt idx="40">
                  <c:v>3897.53</c:v>
                </c:pt>
                <c:pt idx="41">
                  <c:v>3900.26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5E-4706-BFDA-09486930EF1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社会保険・社会福祉・介護事業!$U$25:$U$66</c:f>
              <c:numCache>
                <c:formatCode>0_);[Red]\(0\)</c:formatCode>
                <c:ptCount val="42"/>
                <c:pt idx="0">
                  <c:v>1786.15</c:v>
                </c:pt>
                <c:pt idx="1">
                  <c:v>1862.85</c:v>
                </c:pt>
                <c:pt idx="2">
                  <c:v>1935.27</c:v>
                </c:pt>
                <c:pt idx="3">
                  <c:v>2003.53</c:v>
                </c:pt>
                <c:pt idx="4">
                  <c:v>2067.75</c:v>
                </c:pt>
                <c:pt idx="5">
                  <c:v>2128.0500000000002</c:v>
                </c:pt>
                <c:pt idx="6">
                  <c:v>2184.56</c:v>
                </c:pt>
                <c:pt idx="7">
                  <c:v>2237.38</c:v>
                </c:pt>
                <c:pt idx="8">
                  <c:v>2286.64</c:v>
                </c:pt>
                <c:pt idx="9">
                  <c:v>2332.4699999999998</c:v>
                </c:pt>
                <c:pt idx="10">
                  <c:v>2374.9699999999998</c:v>
                </c:pt>
                <c:pt idx="11">
                  <c:v>2414.2800000000002</c:v>
                </c:pt>
                <c:pt idx="12">
                  <c:v>2450.5</c:v>
                </c:pt>
                <c:pt idx="13">
                  <c:v>2483.7600000000002</c:v>
                </c:pt>
                <c:pt idx="14">
                  <c:v>2514.1799999999998</c:v>
                </c:pt>
                <c:pt idx="15">
                  <c:v>2541.88</c:v>
                </c:pt>
                <c:pt idx="16">
                  <c:v>2566.98</c:v>
                </c:pt>
                <c:pt idx="17">
                  <c:v>2589.6</c:v>
                </c:pt>
                <c:pt idx="18">
                  <c:v>2609.85</c:v>
                </c:pt>
                <c:pt idx="19">
                  <c:v>2627.87</c:v>
                </c:pt>
                <c:pt idx="20">
                  <c:v>2643.76</c:v>
                </c:pt>
                <c:pt idx="21">
                  <c:v>2657.65</c:v>
                </c:pt>
                <c:pt idx="22">
                  <c:v>2669.66</c:v>
                </c:pt>
                <c:pt idx="23">
                  <c:v>2679.9</c:v>
                </c:pt>
                <c:pt idx="24">
                  <c:v>2688.5</c:v>
                </c:pt>
                <c:pt idx="25">
                  <c:v>2695.58</c:v>
                </c:pt>
                <c:pt idx="26">
                  <c:v>2701.25</c:v>
                </c:pt>
                <c:pt idx="27">
                  <c:v>2705.64</c:v>
                </c:pt>
                <c:pt idx="28">
                  <c:v>2708.87</c:v>
                </c:pt>
                <c:pt idx="29">
                  <c:v>2711.05</c:v>
                </c:pt>
                <c:pt idx="30">
                  <c:v>2712.31</c:v>
                </c:pt>
                <c:pt idx="31">
                  <c:v>2712.77</c:v>
                </c:pt>
                <c:pt idx="32">
                  <c:v>2712.54</c:v>
                </c:pt>
                <c:pt idx="33">
                  <c:v>2711.74</c:v>
                </c:pt>
                <c:pt idx="34">
                  <c:v>2710.5</c:v>
                </c:pt>
                <c:pt idx="35">
                  <c:v>2708.94</c:v>
                </c:pt>
                <c:pt idx="36">
                  <c:v>2707.17</c:v>
                </c:pt>
                <c:pt idx="37">
                  <c:v>2705.31</c:v>
                </c:pt>
                <c:pt idx="38">
                  <c:v>2703.49</c:v>
                </c:pt>
                <c:pt idx="39">
                  <c:v>2701.83</c:v>
                </c:pt>
                <c:pt idx="40">
                  <c:v>2700.43</c:v>
                </c:pt>
                <c:pt idx="41">
                  <c:v>2699.43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5E-4706-BFDA-09486930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46240"/>
        <c:axId val="366752512"/>
      </c:lineChart>
      <c:catAx>
        <c:axId val="36674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752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752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746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男産業計Ｌ!$U$7:$U$15</c:f>
              <c:numCache>
                <c:formatCode>0_);[Red]\(0\)</c:formatCode>
                <c:ptCount val="9"/>
                <c:pt idx="0">
                  <c:v>5410</c:v>
                </c:pt>
                <c:pt idx="1">
                  <c:v>40728</c:v>
                </c:pt>
                <c:pt idx="2">
                  <c:v>68331</c:v>
                </c:pt>
                <c:pt idx="3">
                  <c:v>67293</c:v>
                </c:pt>
                <c:pt idx="4">
                  <c:v>70485</c:v>
                </c:pt>
                <c:pt idx="5">
                  <c:v>80169</c:v>
                </c:pt>
                <c:pt idx="6">
                  <c:v>90637</c:v>
                </c:pt>
                <c:pt idx="7">
                  <c:v>80983</c:v>
                </c:pt>
                <c:pt idx="8">
                  <c:v>64401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47648"/>
        <c:axId val="244758016"/>
      </c:barChart>
      <c:lineChart>
        <c:grouping val="standard"/>
        <c:varyColors val="0"/>
        <c:ser>
          <c:idx val="1"/>
          <c:order val="0"/>
          <c:tx>
            <c:strRef>
              <c:f>男産業計Ｌ!$AX$20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男産業計Ｌ!$O$7:$O$15</c:f>
              <c:numCache>
                <c:formatCode>0_);[Red]\(0\)</c:formatCode>
                <c:ptCount val="9"/>
                <c:pt idx="0">
                  <c:v>1611</c:v>
                </c:pt>
                <c:pt idx="1">
                  <c:v>1808</c:v>
                </c:pt>
                <c:pt idx="2">
                  <c:v>2029</c:v>
                </c:pt>
                <c:pt idx="3">
                  <c:v>2135</c:v>
                </c:pt>
                <c:pt idx="4">
                  <c:v>2259</c:v>
                </c:pt>
                <c:pt idx="5">
                  <c:v>2396</c:v>
                </c:pt>
                <c:pt idx="6">
                  <c:v>2411</c:v>
                </c:pt>
                <c:pt idx="7">
                  <c:v>2476</c:v>
                </c:pt>
                <c:pt idx="8">
                  <c:v>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B-4A22-9B50-0C4704CC160D}"/>
            </c:ext>
          </c:extLst>
        </c:ser>
        <c:ser>
          <c:idx val="0"/>
          <c:order val="1"/>
          <c:tx>
            <c:strRef>
              <c:f>男産業計Ｌ!$AY$20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男産業計Ｌ!$P$7:$P$15</c:f>
              <c:numCache>
                <c:formatCode>0_);[Red]\(0\)</c:formatCode>
                <c:ptCount val="9"/>
                <c:pt idx="0">
                  <c:v>1708</c:v>
                </c:pt>
                <c:pt idx="1">
                  <c:v>1986</c:v>
                </c:pt>
                <c:pt idx="2">
                  <c:v>2260</c:v>
                </c:pt>
                <c:pt idx="3">
                  <c:v>2499</c:v>
                </c:pt>
                <c:pt idx="4">
                  <c:v>2707</c:v>
                </c:pt>
                <c:pt idx="5">
                  <c:v>2936</c:v>
                </c:pt>
                <c:pt idx="6">
                  <c:v>3083</c:v>
                </c:pt>
                <c:pt idx="7">
                  <c:v>3341</c:v>
                </c:pt>
                <c:pt idx="8">
                  <c:v>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B-4A22-9B50-0C4704CC160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男産業計Ｌ!$Q$7:$Q$15</c:f>
              <c:numCache>
                <c:formatCode>0_);[Red]\(0\)</c:formatCode>
                <c:ptCount val="9"/>
                <c:pt idx="0">
                  <c:v>1796</c:v>
                </c:pt>
                <c:pt idx="1">
                  <c:v>2183</c:v>
                </c:pt>
                <c:pt idx="2">
                  <c:v>2559</c:v>
                </c:pt>
                <c:pt idx="3">
                  <c:v>2936</c:v>
                </c:pt>
                <c:pt idx="4">
                  <c:v>3358</c:v>
                </c:pt>
                <c:pt idx="5">
                  <c:v>3677</c:v>
                </c:pt>
                <c:pt idx="6">
                  <c:v>4046</c:v>
                </c:pt>
                <c:pt idx="7">
                  <c:v>4458</c:v>
                </c:pt>
                <c:pt idx="8">
                  <c:v>4421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B-4A22-9B50-0C4704CC160D}"/>
            </c:ext>
          </c:extLst>
        </c:ser>
        <c:ser>
          <c:idx val="2"/>
          <c:order val="3"/>
          <c:tx>
            <c:strRef>
              <c:f>男産業計Ｌ!$BA$20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男産業計Ｌ!$R$7:$R$15</c:f>
              <c:numCache>
                <c:formatCode>0_);[Red]\(0\)</c:formatCode>
                <c:ptCount val="9"/>
                <c:pt idx="0">
                  <c:v>1962</c:v>
                </c:pt>
                <c:pt idx="1">
                  <c:v>2394</c:v>
                </c:pt>
                <c:pt idx="2">
                  <c:v>2896</c:v>
                </c:pt>
                <c:pt idx="3">
                  <c:v>3532</c:v>
                </c:pt>
                <c:pt idx="4">
                  <c:v>4196</c:v>
                </c:pt>
                <c:pt idx="5">
                  <c:v>4721</c:v>
                </c:pt>
                <c:pt idx="6">
                  <c:v>5253</c:v>
                </c:pt>
                <c:pt idx="7">
                  <c:v>6052</c:v>
                </c:pt>
                <c:pt idx="8">
                  <c:v>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4B-4A22-9B50-0C4704CC160D}"/>
            </c:ext>
          </c:extLst>
        </c:ser>
        <c:ser>
          <c:idx val="5"/>
          <c:order val="5"/>
          <c:tx>
            <c:strRef>
              <c:f>男産業計Ｌ!$BB$20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男産業計Ｌ!$S$7:$S$15</c:f>
              <c:numCache>
                <c:formatCode>0_);[Red]\(0\)</c:formatCode>
                <c:ptCount val="9"/>
                <c:pt idx="0">
                  <c:v>2175</c:v>
                </c:pt>
                <c:pt idx="1">
                  <c:v>2680</c:v>
                </c:pt>
                <c:pt idx="2">
                  <c:v>3408</c:v>
                </c:pt>
                <c:pt idx="3">
                  <c:v>4288</c:v>
                </c:pt>
                <c:pt idx="4">
                  <c:v>5298</c:v>
                </c:pt>
                <c:pt idx="5">
                  <c:v>6065</c:v>
                </c:pt>
                <c:pt idx="6">
                  <c:v>6594</c:v>
                </c:pt>
                <c:pt idx="7">
                  <c:v>7463</c:v>
                </c:pt>
                <c:pt idx="8">
                  <c:v>7435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B-4A22-9B50-0C4704CC160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男産業計Ｌ!$T$7:$T$15</c:f>
              <c:numCache>
                <c:formatCode>0_);[Red]\(0\)</c:formatCode>
                <c:ptCount val="9"/>
                <c:pt idx="0">
                  <c:v>1846</c:v>
                </c:pt>
                <c:pt idx="1">
                  <c:v>2223</c:v>
                </c:pt>
                <c:pt idx="2">
                  <c:v>2666</c:v>
                </c:pt>
                <c:pt idx="3">
                  <c:v>3138</c:v>
                </c:pt>
                <c:pt idx="4">
                  <c:v>3638</c:v>
                </c:pt>
                <c:pt idx="5">
                  <c:v>4035</c:v>
                </c:pt>
                <c:pt idx="6">
                  <c:v>4370</c:v>
                </c:pt>
                <c:pt idx="7">
                  <c:v>4854</c:v>
                </c:pt>
                <c:pt idx="8">
                  <c:v>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44192"/>
        <c:axId val="244746112"/>
      </c:lineChart>
      <c:catAx>
        <c:axId val="24474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6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7461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4192"/>
        <c:crosses val="autoZero"/>
        <c:crossBetween val="between"/>
      </c:valAx>
      <c:catAx>
        <c:axId val="2447476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244758016"/>
        <c:crosses val="autoZero"/>
        <c:auto val="0"/>
        <c:lblAlgn val="ctr"/>
        <c:lblOffset val="100"/>
        <c:noMultiLvlLbl val="0"/>
      </c:catAx>
      <c:valAx>
        <c:axId val="24475801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76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社会保険・社会福祉・介護事業!$U$7:$U$15</c:f>
              <c:numCache>
                <c:formatCode>0_);[Red]\(0\)</c:formatCode>
                <c:ptCount val="9"/>
                <c:pt idx="0">
                  <c:v>1177</c:v>
                </c:pt>
                <c:pt idx="1">
                  <c:v>16734</c:v>
                </c:pt>
                <c:pt idx="2">
                  <c:v>24832</c:v>
                </c:pt>
                <c:pt idx="3">
                  <c:v>23858</c:v>
                </c:pt>
                <c:pt idx="4">
                  <c:v>25735</c:v>
                </c:pt>
                <c:pt idx="5">
                  <c:v>30922</c:v>
                </c:pt>
                <c:pt idx="6">
                  <c:v>33296</c:v>
                </c:pt>
                <c:pt idx="7">
                  <c:v>27490</c:v>
                </c:pt>
                <c:pt idx="8">
                  <c:v>24054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818432"/>
        <c:axId val="366820352"/>
      </c:barChart>
      <c:lineChart>
        <c:grouping val="standard"/>
        <c:varyColors val="0"/>
        <c:ser>
          <c:idx val="1"/>
          <c:order val="0"/>
          <c:tx>
            <c:strRef>
              <c:f>社会保険・社会福祉・介護事業!$AX$20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社会保険・社会福祉・介護事業!$O$7:$O$15</c:f>
              <c:numCache>
                <c:formatCode>0_);[Red]\(0\)</c:formatCode>
                <c:ptCount val="9"/>
                <c:pt idx="0">
                  <c:v>1529</c:v>
                </c:pt>
                <c:pt idx="1">
                  <c:v>1711</c:v>
                </c:pt>
                <c:pt idx="2">
                  <c:v>1820</c:v>
                </c:pt>
                <c:pt idx="3">
                  <c:v>1831</c:v>
                </c:pt>
                <c:pt idx="4">
                  <c:v>1849</c:v>
                </c:pt>
                <c:pt idx="5">
                  <c:v>1880</c:v>
                </c:pt>
                <c:pt idx="6">
                  <c:v>1837</c:v>
                </c:pt>
                <c:pt idx="7">
                  <c:v>1808</c:v>
                </c:pt>
                <c:pt idx="8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8-4145-84A2-7D907F5FA539}"/>
            </c:ext>
          </c:extLst>
        </c:ser>
        <c:ser>
          <c:idx val="0"/>
          <c:order val="1"/>
          <c:tx>
            <c:strRef>
              <c:f>社会保険・社会福祉・介護事業!$AY$20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社会保険・社会福祉・介護事業!$P$7:$P$15</c:f>
              <c:numCache>
                <c:formatCode>0_);[Red]\(0\)</c:formatCode>
                <c:ptCount val="9"/>
                <c:pt idx="0">
                  <c:v>1627</c:v>
                </c:pt>
                <c:pt idx="1">
                  <c:v>1874</c:v>
                </c:pt>
                <c:pt idx="2">
                  <c:v>2022</c:v>
                </c:pt>
                <c:pt idx="3">
                  <c:v>2104</c:v>
                </c:pt>
                <c:pt idx="4">
                  <c:v>2139</c:v>
                </c:pt>
                <c:pt idx="5">
                  <c:v>2202</c:v>
                </c:pt>
                <c:pt idx="6">
                  <c:v>2138</c:v>
                </c:pt>
                <c:pt idx="7">
                  <c:v>2066</c:v>
                </c:pt>
                <c:pt idx="8">
                  <c:v>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8-4145-84A2-7D907F5FA53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社会保険・社会福祉・介護事業!$Q$7:$Q$15</c:f>
              <c:numCache>
                <c:formatCode>0_);[Red]\(0\)</c:formatCode>
                <c:ptCount val="9"/>
                <c:pt idx="0">
                  <c:v>1774</c:v>
                </c:pt>
                <c:pt idx="1">
                  <c:v>2077</c:v>
                </c:pt>
                <c:pt idx="2">
                  <c:v>2276</c:v>
                </c:pt>
                <c:pt idx="3">
                  <c:v>2424</c:v>
                </c:pt>
                <c:pt idx="4">
                  <c:v>2520</c:v>
                </c:pt>
                <c:pt idx="5">
                  <c:v>2612</c:v>
                </c:pt>
                <c:pt idx="6">
                  <c:v>2540</c:v>
                </c:pt>
                <c:pt idx="7">
                  <c:v>2488</c:v>
                </c:pt>
                <c:pt idx="8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8-4145-84A2-7D907F5FA539}"/>
            </c:ext>
          </c:extLst>
        </c:ser>
        <c:ser>
          <c:idx val="2"/>
          <c:order val="3"/>
          <c:tx>
            <c:strRef>
              <c:f>社会保険・社会福祉・介護事業!$BA$20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社会保険・社会福祉・介護事業!$R$7:$R$15</c:f>
              <c:numCache>
                <c:formatCode>0_);[Red]\(0\)</c:formatCode>
                <c:ptCount val="9"/>
                <c:pt idx="0">
                  <c:v>2000</c:v>
                </c:pt>
                <c:pt idx="1">
                  <c:v>2277</c:v>
                </c:pt>
                <c:pt idx="2">
                  <c:v>2547</c:v>
                </c:pt>
                <c:pt idx="3">
                  <c:v>2762</c:v>
                </c:pt>
                <c:pt idx="4">
                  <c:v>2917</c:v>
                </c:pt>
                <c:pt idx="5">
                  <c:v>3072</c:v>
                </c:pt>
                <c:pt idx="6">
                  <c:v>3066</c:v>
                </c:pt>
                <c:pt idx="7">
                  <c:v>3016</c:v>
                </c:pt>
                <c:pt idx="8">
                  <c:v>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08-4145-84A2-7D907F5FA539}"/>
            </c:ext>
          </c:extLst>
        </c:ser>
        <c:ser>
          <c:idx val="5"/>
          <c:order val="5"/>
          <c:tx>
            <c:strRef>
              <c:f>社会保険・社会福祉・介護事業!$BB$20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社会保険・社会福祉・介護事業!$S$7:$S$15</c:f>
              <c:numCache>
                <c:formatCode>0_);[Red]\(0\)</c:formatCode>
                <c:ptCount val="9"/>
                <c:pt idx="0">
                  <c:v>2240</c:v>
                </c:pt>
                <c:pt idx="1">
                  <c:v>2522</c:v>
                </c:pt>
                <c:pt idx="2">
                  <c:v>2778</c:v>
                </c:pt>
                <c:pt idx="3">
                  <c:v>3105</c:v>
                </c:pt>
                <c:pt idx="4">
                  <c:v>3365</c:v>
                </c:pt>
                <c:pt idx="5">
                  <c:v>3750</c:v>
                </c:pt>
                <c:pt idx="6">
                  <c:v>3738</c:v>
                </c:pt>
                <c:pt idx="7">
                  <c:v>3681</c:v>
                </c:pt>
                <c:pt idx="8">
                  <c:v>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8-4145-84A2-7D907F5FA53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社会保険・社会福祉・介護事業!$T$7:$T$15</c:f>
              <c:numCache>
                <c:formatCode>0_);[Red]\(0\)</c:formatCode>
                <c:ptCount val="9"/>
                <c:pt idx="0">
                  <c:v>1832</c:v>
                </c:pt>
                <c:pt idx="1">
                  <c:v>2131</c:v>
                </c:pt>
                <c:pt idx="2">
                  <c:v>2311</c:v>
                </c:pt>
                <c:pt idx="3">
                  <c:v>2477</c:v>
                </c:pt>
                <c:pt idx="4">
                  <c:v>2621</c:v>
                </c:pt>
                <c:pt idx="5">
                  <c:v>2747</c:v>
                </c:pt>
                <c:pt idx="6">
                  <c:v>2716</c:v>
                </c:pt>
                <c:pt idx="7">
                  <c:v>2659</c:v>
                </c:pt>
                <c:pt idx="8">
                  <c:v>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913024"/>
        <c:axId val="366914944"/>
      </c:lineChart>
      <c:catAx>
        <c:axId val="3669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9149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3024"/>
        <c:crosses val="autoZero"/>
        <c:crossBetween val="between"/>
      </c:valAx>
      <c:catAx>
        <c:axId val="366818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820352"/>
        <c:crosses val="autoZero"/>
        <c:auto val="0"/>
        <c:lblAlgn val="ctr"/>
        <c:lblOffset val="100"/>
        <c:noMultiLvlLbl val="0"/>
      </c:catAx>
      <c:valAx>
        <c:axId val="3668203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818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郵便局!$P$25:$P$66</c:f>
              <c:numCache>
                <c:formatCode>0_);[Red]\(0\)</c:formatCode>
                <c:ptCount val="42"/>
                <c:pt idx="0">
                  <c:v>1626.52</c:v>
                </c:pt>
                <c:pt idx="1">
                  <c:v>1635.72</c:v>
                </c:pt>
                <c:pt idx="2">
                  <c:v>1646.44</c:v>
                </c:pt>
                <c:pt idx="3">
                  <c:v>1658.55</c:v>
                </c:pt>
                <c:pt idx="4">
                  <c:v>1671.9</c:v>
                </c:pt>
                <c:pt idx="5">
                  <c:v>1686.36</c:v>
                </c:pt>
                <c:pt idx="6">
                  <c:v>1701.79</c:v>
                </c:pt>
                <c:pt idx="7">
                  <c:v>1718.04</c:v>
                </c:pt>
                <c:pt idx="8">
                  <c:v>1734.99</c:v>
                </c:pt>
                <c:pt idx="9">
                  <c:v>1752.48</c:v>
                </c:pt>
                <c:pt idx="10">
                  <c:v>1770.39</c:v>
                </c:pt>
                <c:pt idx="11">
                  <c:v>1788.57</c:v>
                </c:pt>
                <c:pt idx="12">
                  <c:v>1806.89</c:v>
                </c:pt>
                <c:pt idx="13">
                  <c:v>1825.2</c:v>
                </c:pt>
                <c:pt idx="14">
                  <c:v>1843.36</c:v>
                </c:pt>
                <c:pt idx="15">
                  <c:v>1861.25</c:v>
                </c:pt>
                <c:pt idx="16">
                  <c:v>1878.71</c:v>
                </c:pt>
                <c:pt idx="17">
                  <c:v>1895.61</c:v>
                </c:pt>
                <c:pt idx="18">
                  <c:v>1911.81</c:v>
                </c:pt>
                <c:pt idx="19">
                  <c:v>1927.17</c:v>
                </c:pt>
                <c:pt idx="20">
                  <c:v>1941.56</c:v>
                </c:pt>
                <c:pt idx="21">
                  <c:v>1954.82</c:v>
                </c:pt>
                <c:pt idx="22">
                  <c:v>1966.84</c:v>
                </c:pt>
                <c:pt idx="23">
                  <c:v>1977.45</c:v>
                </c:pt>
                <c:pt idx="24">
                  <c:v>1986.54</c:v>
                </c:pt>
                <c:pt idx="25">
                  <c:v>1993.95</c:v>
                </c:pt>
                <c:pt idx="26">
                  <c:v>1999.55</c:v>
                </c:pt>
                <c:pt idx="27">
                  <c:v>2003.2</c:v>
                </c:pt>
                <c:pt idx="28">
                  <c:v>2004.76</c:v>
                </c:pt>
                <c:pt idx="29">
                  <c:v>2004.09</c:v>
                </c:pt>
                <c:pt idx="30">
                  <c:v>2001.05</c:v>
                </c:pt>
                <c:pt idx="31">
                  <c:v>1995.51</c:v>
                </c:pt>
                <c:pt idx="32">
                  <c:v>1987.33</c:v>
                </c:pt>
                <c:pt idx="33">
                  <c:v>1976.35</c:v>
                </c:pt>
                <c:pt idx="34">
                  <c:v>1962.46</c:v>
                </c:pt>
                <c:pt idx="35">
                  <c:v>1945.5</c:v>
                </c:pt>
                <c:pt idx="36">
                  <c:v>1925.35</c:v>
                </c:pt>
                <c:pt idx="37">
                  <c:v>1901.85</c:v>
                </c:pt>
                <c:pt idx="38">
                  <c:v>1874.87</c:v>
                </c:pt>
                <c:pt idx="39">
                  <c:v>1844.28</c:v>
                </c:pt>
                <c:pt idx="40">
                  <c:v>1809.93</c:v>
                </c:pt>
                <c:pt idx="41">
                  <c:v>1771.68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7-48E0-8C85-3DD4847B8EC9}"/>
            </c:ext>
          </c:extLst>
        </c:ser>
        <c:ser>
          <c:idx val="0"/>
          <c:order val="1"/>
          <c:tx>
            <c:strRef>
              <c:f>郵便局!$Q$24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郵便局!$Q$25:$Q$66</c:f>
              <c:numCache>
                <c:formatCode>0_);[Red]\(0\)</c:formatCode>
                <c:ptCount val="42"/>
                <c:pt idx="0">
                  <c:v>1705.39</c:v>
                </c:pt>
                <c:pt idx="1">
                  <c:v>1727.8</c:v>
                </c:pt>
                <c:pt idx="2">
                  <c:v>1753.01</c:v>
                </c:pt>
                <c:pt idx="3">
                  <c:v>1780.77</c:v>
                </c:pt>
                <c:pt idx="4">
                  <c:v>1810.82</c:v>
                </c:pt>
                <c:pt idx="5">
                  <c:v>1842.89</c:v>
                </c:pt>
                <c:pt idx="6">
                  <c:v>1876.74</c:v>
                </c:pt>
                <c:pt idx="7">
                  <c:v>1912.09</c:v>
                </c:pt>
                <c:pt idx="8">
                  <c:v>1948.69</c:v>
                </c:pt>
                <c:pt idx="9">
                  <c:v>1986.28</c:v>
                </c:pt>
                <c:pt idx="10">
                  <c:v>2024.6</c:v>
                </c:pt>
                <c:pt idx="11">
                  <c:v>2063.39</c:v>
                </c:pt>
                <c:pt idx="12">
                  <c:v>2102.39</c:v>
                </c:pt>
                <c:pt idx="13">
                  <c:v>2141.34</c:v>
                </c:pt>
                <c:pt idx="14">
                  <c:v>2179.98</c:v>
                </c:pt>
                <c:pt idx="15">
                  <c:v>2218.0500000000002</c:v>
                </c:pt>
                <c:pt idx="16">
                  <c:v>2255.3000000000002</c:v>
                </c:pt>
                <c:pt idx="17">
                  <c:v>2291.46</c:v>
                </c:pt>
                <c:pt idx="18">
                  <c:v>2326.27</c:v>
                </c:pt>
                <c:pt idx="19">
                  <c:v>2359.48</c:v>
                </c:pt>
                <c:pt idx="20">
                  <c:v>2390.8200000000002</c:v>
                </c:pt>
                <c:pt idx="21">
                  <c:v>2420.04</c:v>
                </c:pt>
                <c:pt idx="22">
                  <c:v>2446.87</c:v>
                </c:pt>
                <c:pt idx="23">
                  <c:v>2471.06</c:v>
                </c:pt>
                <c:pt idx="24">
                  <c:v>2492.35</c:v>
                </c:pt>
                <c:pt idx="25">
                  <c:v>2510.4699999999998</c:v>
                </c:pt>
                <c:pt idx="26">
                  <c:v>2525.17</c:v>
                </c:pt>
                <c:pt idx="27">
                  <c:v>2536.19</c:v>
                </c:pt>
                <c:pt idx="28">
                  <c:v>2543.27</c:v>
                </c:pt>
                <c:pt idx="29">
                  <c:v>2546.14</c:v>
                </c:pt>
                <c:pt idx="30">
                  <c:v>2544.56</c:v>
                </c:pt>
                <c:pt idx="31">
                  <c:v>2538.25</c:v>
                </c:pt>
                <c:pt idx="32">
                  <c:v>2526.96</c:v>
                </c:pt>
                <c:pt idx="33">
                  <c:v>2510.44</c:v>
                </c:pt>
                <c:pt idx="34">
                  <c:v>2488.42</c:v>
                </c:pt>
                <c:pt idx="35">
                  <c:v>2460.64</c:v>
                </c:pt>
                <c:pt idx="36">
                  <c:v>2426.84</c:v>
                </c:pt>
                <c:pt idx="37">
                  <c:v>2386.7600000000002</c:v>
                </c:pt>
                <c:pt idx="38">
                  <c:v>2340.15</c:v>
                </c:pt>
                <c:pt idx="39">
                  <c:v>2286.7399999999998</c:v>
                </c:pt>
                <c:pt idx="40">
                  <c:v>2226.2800000000002</c:v>
                </c:pt>
                <c:pt idx="41">
                  <c:v>2158.5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7-48E0-8C85-3DD4847B8EC9}"/>
            </c:ext>
          </c:extLst>
        </c:ser>
        <c:ser>
          <c:idx val="3"/>
          <c:order val="2"/>
          <c:tx>
            <c:strRef>
              <c:f>郵便局!$R$24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郵便局!$R$25:$R$66</c:f>
              <c:numCache>
                <c:formatCode>0_);[Red]\(0\)</c:formatCode>
                <c:ptCount val="42"/>
                <c:pt idx="0">
                  <c:v>1993.43</c:v>
                </c:pt>
                <c:pt idx="1">
                  <c:v>2004.02</c:v>
                </c:pt>
                <c:pt idx="2">
                  <c:v>2020.26</c:v>
                </c:pt>
                <c:pt idx="3">
                  <c:v>2041.84</c:v>
                </c:pt>
                <c:pt idx="4">
                  <c:v>2068.44</c:v>
                </c:pt>
                <c:pt idx="5">
                  <c:v>2099.7399999999998</c:v>
                </c:pt>
                <c:pt idx="6">
                  <c:v>2135.41</c:v>
                </c:pt>
                <c:pt idx="7">
                  <c:v>2175.14</c:v>
                </c:pt>
                <c:pt idx="8">
                  <c:v>2218.6</c:v>
                </c:pt>
                <c:pt idx="9">
                  <c:v>2265.46</c:v>
                </c:pt>
                <c:pt idx="10">
                  <c:v>2315.42</c:v>
                </c:pt>
                <c:pt idx="11">
                  <c:v>2368.14</c:v>
                </c:pt>
                <c:pt idx="12">
                  <c:v>2423.31</c:v>
                </c:pt>
                <c:pt idx="13">
                  <c:v>2480.6</c:v>
                </c:pt>
                <c:pt idx="14">
                  <c:v>2539.69</c:v>
                </c:pt>
                <c:pt idx="15">
                  <c:v>2600.25</c:v>
                </c:pt>
                <c:pt idx="16">
                  <c:v>2661.98</c:v>
                </c:pt>
                <c:pt idx="17">
                  <c:v>2724.54</c:v>
                </c:pt>
                <c:pt idx="18">
                  <c:v>2787.62</c:v>
                </c:pt>
                <c:pt idx="19">
                  <c:v>2850.89</c:v>
                </c:pt>
                <c:pt idx="20">
                  <c:v>2914.03</c:v>
                </c:pt>
                <c:pt idx="21">
                  <c:v>2976.71</c:v>
                </c:pt>
                <c:pt idx="22">
                  <c:v>3038.63</c:v>
                </c:pt>
                <c:pt idx="23">
                  <c:v>3099.45</c:v>
                </c:pt>
                <c:pt idx="24">
                  <c:v>3158.85</c:v>
                </c:pt>
                <c:pt idx="25">
                  <c:v>3216.52</c:v>
                </c:pt>
                <c:pt idx="26">
                  <c:v>3272.12</c:v>
                </c:pt>
                <c:pt idx="27">
                  <c:v>3325.34</c:v>
                </c:pt>
                <c:pt idx="28">
                  <c:v>3375.86</c:v>
                </c:pt>
                <c:pt idx="29">
                  <c:v>3423.36</c:v>
                </c:pt>
                <c:pt idx="30">
                  <c:v>3467.5</c:v>
                </c:pt>
                <c:pt idx="31">
                  <c:v>3507.98</c:v>
                </c:pt>
                <c:pt idx="32">
                  <c:v>3544.47</c:v>
                </c:pt>
                <c:pt idx="33">
                  <c:v>3576.64</c:v>
                </c:pt>
                <c:pt idx="34">
                  <c:v>3604.18</c:v>
                </c:pt>
                <c:pt idx="35">
                  <c:v>3626.77</c:v>
                </c:pt>
                <c:pt idx="36">
                  <c:v>3644.08</c:v>
                </c:pt>
                <c:pt idx="37">
                  <c:v>3655.79</c:v>
                </c:pt>
                <c:pt idx="38">
                  <c:v>3661.57</c:v>
                </c:pt>
                <c:pt idx="39">
                  <c:v>3661.12</c:v>
                </c:pt>
                <c:pt idx="40">
                  <c:v>3654.1</c:v>
                </c:pt>
                <c:pt idx="41">
                  <c:v>3640.19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7-48E0-8C85-3DD4847B8EC9}"/>
            </c:ext>
          </c:extLst>
        </c:ser>
        <c:ser>
          <c:idx val="4"/>
          <c:order val="3"/>
          <c:tx>
            <c:strRef>
              <c:f>郵便局!$S$24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郵便局!$S$25:$S$66</c:f>
              <c:numCache>
                <c:formatCode>0_);[Red]\(0\)</c:formatCode>
                <c:ptCount val="42"/>
                <c:pt idx="0">
                  <c:v>2069.4499999999998</c:v>
                </c:pt>
                <c:pt idx="1">
                  <c:v>2101.2800000000002</c:v>
                </c:pt>
                <c:pt idx="2">
                  <c:v>2139.4</c:v>
                </c:pt>
                <c:pt idx="3">
                  <c:v>2183.4299999999998</c:v>
                </c:pt>
                <c:pt idx="4">
                  <c:v>2232.9699999999998</c:v>
                </c:pt>
                <c:pt idx="5">
                  <c:v>2287.64</c:v>
                </c:pt>
                <c:pt idx="6">
                  <c:v>2347.06</c:v>
                </c:pt>
                <c:pt idx="7">
                  <c:v>2410.83</c:v>
                </c:pt>
                <c:pt idx="8">
                  <c:v>2478.5700000000002</c:v>
                </c:pt>
                <c:pt idx="9">
                  <c:v>2549.9</c:v>
                </c:pt>
                <c:pt idx="10">
                  <c:v>2624.41</c:v>
                </c:pt>
                <c:pt idx="11">
                  <c:v>2701.74</c:v>
                </c:pt>
                <c:pt idx="12">
                  <c:v>2781.48</c:v>
                </c:pt>
                <c:pt idx="13">
                  <c:v>2863.26</c:v>
                </c:pt>
                <c:pt idx="14">
                  <c:v>2946.68</c:v>
                </c:pt>
                <c:pt idx="15">
                  <c:v>3031.36</c:v>
                </c:pt>
                <c:pt idx="16">
                  <c:v>3116.91</c:v>
                </c:pt>
                <c:pt idx="17">
                  <c:v>3202.95</c:v>
                </c:pt>
                <c:pt idx="18">
                  <c:v>3289.08</c:v>
                </c:pt>
                <c:pt idx="19">
                  <c:v>3374.93</c:v>
                </c:pt>
                <c:pt idx="20">
                  <c:v>3460.09</c:v>
                </c:pt>
                <c:pt idx="21">
                  <c:v>3544.19</c:v>
                </c:pt>
                <c:pt idx="22">
                  <c:v>3626.84</c:v>
                </c:pt>
                <c:pt idx="23">
                  <c:v>3707.64</c:v>
                </c:pt>
                <c:pt idx="24">
                  <c:v>3786.23</c:v>
                </c:pt>
                <c:pt idx="25">
                  <c:v>3862.19</c:v>
                </c:pt>
                <c:pt idx="26">
                  <c:v>3935.16</c:v>
                </c:pt>
                <c:pt idx="27">
                  <c:v>4004.74</c:v>
                </c:pt>
                <c:pt idx="28">
                  <c:v>4070.54</c:v>
                </c:pt>
                <c:pt idx="29">
                  <c:v>4132.18</c:v>
                </c:pt>
                <c:pt idx="30">
                  <c:v>4189.2700000000004</c:v>
                </c:pt>
                <c:pt idx="31">
                  <c:v>4241.42</c:v>
                </c:pt>
                <c:pt idx="32">
                  <c:v>4288.25</c:v>
                </c:pt>
                <c:pt idx="33">
                  <c:v>4329.37</c:v>
                </c:pt>
                <c:pt idx="34">
                  <c:v>4364.3900000000003</c:v>
                </c:pt>
                <c:pt idx="35">
                  <c:v>4392.92</c:v>
                </c:pt>
                <c:pt idx="36">
                  <c:v>4414.58</c:v>
                </c:pt>
                <c:pt idx="37">
                  <c:v>4428.9799999999996</c:v>
                </c:pt>
                <c:pt idx="38">
                  <c:v>4435.74</c:v>
                </c:pt>
                <c:pt idx="39">
                  <c:v>4434.45</c:v>
                </c:pt>
                <c:pt idx="40">
                  <c:v>4424.75</c:v>
                </c:pt>
                <c:pt idx="41">
                  <c:v>4406.24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57-48E0-8C85-3DD4847B8EC9}"/>
            </c:ext>
          </c:extLst>
        </c:ser>
        <c:ser>
          <c:idx val="5"/>
          <c:order val="4"/>
          <c:tx>
            <c:strRef>
              <c:f>郵便局!$T$24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郵便局!$T$25:$T$66</c:f>
              <c:numCache>
                <c:formatCode>0_);[Red]\(0\)</c:formatCode>
                <c:ptCount val="42"/>
                <c:pt idx="0">
                  <c:v>2082.94</c:v>
                </c:pt>
                <c:pt idx="1">
                  <c:v>2165.5300000000002</c:v>
                </c:pt>
                <c:pt idx="2">
                  <c:v>2250.06</c:v>
                </c:pt>
                <c:pt idx="3">
                  <c:v>2336.41</c:v>
                </c:pt>
                <c:pt idx="4">
                  <c:v>2424.4499999999998</c:v>
                </c:pt>
                <c:pt idx="5">
                  <c:v>2514.06</c:v>
                </c:pt>
                <c:pt idx="6">
                  <c:v>2605.1</c:v>
                </c:pt>
                <c:pt idx="7">
                  <c:v>2697.46</c:v>
                </c:pt>
                <c:pt idx="8">
                  <c:v>2791</c:v>
                </c:pt>
                <c:pt idx="9">
                  <c:v>2885.61</c:v>
                </c:pt>
                <c:pt idx="10">
                  <c:v>2981.15</c:v>
                </c:pt>
                <c:pt idx="11">
                  <c:v>3077.5</c:v>
                </c:pt>
                <c:pt idx="12">
                  <c:v>3174.53</c:v>
                </c:pt>
                <c:pt idx="13">
                  <c:v>3272.12</c:v>
                </c:pt>
                <c:pt idx="14">
                  <c:v>3370.14</c:v>
                </c:pt>
                <c:pt idx="15">
                  <c:v>3468.46</c:v>
                </c:pt>
                <c:pt idx="16">
                  <c:v>3566.96</c:v>
                </c:pt>
                <c:pt idx="17">
                  <c:v>3665.52</c:v>
                </c:pt>
                <c:pt idx="18">
                  <c:v>3764</c:v>
                </c:pt>
                <c:pt idx="19">
                  <c:v>3862.29</c:v>
                </c:pt>
                <c:pt idx="20">
                  <c:v>3960.25</c:v>
                </c:pt>
                <c:pt idx="21">
                  <c:v>4057.76</c:v>
                </c:pt>
                <c:pt idx="22">
                  <c:v>4154.6899999999996</c:v>
                </c:pt>
                <c:pt idx="23">
                  <c:v>4250.92</c:v>
                </c:pt>
                <c:pt idx="24">
                  <c:v>4346.32</c:v>
                </c:pt>
                <c:pt idx="25">
                  <c:v>4440.76</c:v>
                </c:pt>
                <c:pt idx="26">
                  <c:v>4534.13</c:v>
                </c:pt>
                <c:pt idx="27">
                  <c:v>4626.29</c:v>
                </c:pt>
                <c:pt idx="28">
                  <c:v>4717.1099999999997</c:v>
                </c:pt>
                <c:pt idx="29">
                  <c:v>4806.4799999999996</c:v>
                </c:pt>
                <c:pt idx="30">
                  <c:v>4894.26</c:v>
                </c:pt>
                <c:pt idx="31">
                  <c:v>4980.33</c:v>
                </c:pt>
                <c:pt idx="32">
                  <c:v>5064.5600000000004</c:v>
                </c:pt>
                <c:pt idx="33">
                  <c:v>5146.83</c:v>
                </c:pt>
                <c:pt idx="34">
                  <c:v>5227.01</c:v>
                </c:pt>
                <c:pt idx="35">
                  <c:v>5304.98</c:v>
                </c:pt>
                <c:pt idx="36">
                  <c:v>5380.6</c:v>
                </c:pt>
                <c:pt idx="37">
                  <c:v>5453.76</c:v>
                </c:pt>
                <c:pt idx="38">
                  <c:v>5524.33</c:v>
                </c:pt>
                <c:pt idx="39">
                  <c:v>5592.18</c:v>
                </c:pt>
                <c:pt idx="40">
                  <c:v>5657.18</c:v>
                </c:pt>
                <c:pt idx="41">
                  <c:v>5719.21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57-48E0-8C85-3DD4847B8EC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郵便局!$U$25:$U$66</c:f>
              <c:numCache>
                <c:formatCode>0_);[Red]\(0\)</c:formatCode>
                <c:ptCount val="42"/>
                <c:pt idx="0">
                  <c:v>1905.16</c:v>
                </c:pt>
                <c:pt idx="1">
                  <c:v>1934.76</c:v>
                </c:pt>
                <c:pt idx="2">
                  <c:v>1968.32</c:v>
                </c:pt>
                <c:pt idx="3">
                  <c:v>2005.6</c:v>
                </c:pt>
                <c:pt idx="4">
                  <c:v>2046.32</c:v>
                </c:pt>
                <c:pt idx="5">
                  <c:v>2090.23</c:v>
                </c:pt>
                <c:pt idx="6">
                  <c:v>2137.0500000000002</c:v>
                </c:pt>
                <c:pt idx="7">
                  <c:v>2186.5300000000002</c:v>
                </c:pt>
                <c:pt idx="8">
                  <c:v>2238.41</c:v>
                </c:pt>
                <c:pt idx="9">
                  <c:v>2292.41</c:v>
                </c:pt>
                <c:pt idx="10">
                  <c:v>2348.2800000000002</c:v>
                </c:pt>
                <c:pt idx="11">
                  <c:v>2405.7600000000002</c:v>
                </c:pt>
                <c:pt idx="12">
                  <c:v>2464.58</c:v>
                </c:pt>
                <c:pt idx="13">
                  <c:v>2524.4699999999998</c:v>
                </c:pt>
                <c:pt idx="14">
                  <c:v>2585.1799999999998</c:v>
                </c:pt>
                <c:pt idx="15">
                  <c:v>2646.44</c:v>
                </c:pt>
                <c:pt idx="16">
                  <c:v>2707.99</c:v>
                </c:pt>
                <c:pt idx="17">
                  <c:v>2769.56</c:v>
                </c:pt>
                <c:pt idx="18">
                  <c:v>2830.89</c:v>
                </c:pt>
                <c:pt idx="19">
                  <c:v>2891.73</c:v>
                </c:pt>
                <c:pt idx="20">
                  <c:v>2951.8</c:v>
                </c:pt>
                <c:pt idx="21">
                  <c:v>3010.84</c:v>
                </c:pt>
                <c:pt idx="22">
                  <c:v>3068.58</c:v>
                </c:pt>
                <c:pt idx="23">
                  <c:v>3124.78</c:v>
                </c:pt>
                <c:pt idx="24">
                  <c:v>3179.16</c:v>
                </c:pt>
                <c:pt idx="25">
                  <c:v>3231.46</c:v>
                </c:pt>
                <c:pt idx="26">
                  <c:v>3281.41</c:v>
                </c:pt>
                <c:pt idx="27">
                  <c:v>3328.76</c:v>
                </c:pt>
                <c:pt idx="28">
                  <c:v>3373.23</c:v>
                </c:pt>
                <c:pt idx="29">
                  <c:v>3414.58</c:v>
                </c:pt>
                <c:pt idx="30">
                  <c:v>3452.52</c:v>
                </c:pt>
                <c:pt idx="31">
                  <c:v>3486.81</c:v>
                </c:pt>
                <c:pt idx="32">
                  <c:v>3517.17</c:v>
                </c:pt>
                <c:pt idx="33">
                  <c:v>3543.35</c:v>
                </c:pt>
                <c:pt idx="34">
                  <c:v>3565.08</c:v>
                </c:pt>
                <c:pt idx="35">
                  <c:v>3582.1</c:v>
                </c:pt>
                <c:pt idx="36">
                  <c:v>3594.14</c:v>
                </c:pt>
                <c:pt idx="37">
                  <c:v>3600.95</c:v>
                </c:pt>
                <c:pt idx="38">
                  <c:v>3602.25</c:v>
                </c:pt>
                <c:pt idx="39">
                  <c:v>3597.78</c:v>
                </c:pt>
                <c:pt idx="40">
                  <c:v>3587.29</c:v>
                </c:pt>
                <c:pt idx="41">
                  <c:v>3570.51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57-48E0-8C85-3DD4847B8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62560"/>
        <c:axId val="366972928"/>
      </c:lineChart>
      <c:catAx>
        <c:axId val="3669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972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9729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9625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郵便局!$U$7:$U$15</c:f>
              <c:numCache>
                <c:formatCode>0_);[Red]\(0\)</c:formatCode>
                <c:ptCount val="9"/>
                <c:pt idx="0">
                  <c:v>154</c:v>
                </c:pt>
                <c:pt idx="1">
                  <c:v>663</c:v>
                </c:pt>
                <c:pt idx="2">
                  <c:v>1181</c:v>
                </c:pt>
                <c:pt idx="3">
                  <c:v>1619</c:v>
                </c:pt>
                <c:pt idx="4">
                  <c:v>1952</c:v>
                </c:pt>
                <c:pt idx="5">
                  <c:v>2463</c:v>
                </c:pt>
                <c:pt idx="6">
                  <c:v>2943</c:v>
                </c:pt>
                <c:pt idx="7">
                  <c:v>2150</c:v>
                </c:pt>
                <c:pt idx="8">
                  <c:v>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034752"/>
        <c:axId val="367036672"/>
      </c:barChart>
      <c:lineChart>
        <c:grouping val="standard"/>
        <c:varyColors val="0"/>
        <c:ser>
          <c:idx val="1"/>
          <c:order val="0"/>
          <c:tx>
            <c:strRef>
              <c:f>郵便局!$AX$20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郵便局!$O$7:$O$15</c:f>
              <c:numCache>
                <c:formatCode>0_);[Red]\(0\)</c:formatCode>
                <c:ptCount val="9"/>
                <c:pt idx="0">
                  <c:v>1629</c:v>
                </c:pt>
                <c:pt idx="1">
                  <c:v>1687</c:v>
                </c:pt>
                <c:pt idx="2">
                  <c:v>1752</c:v>
                </c:pt>
                <c:pt idx="3">
                  <c:v>1824</c:v>
                </c:pt>
                <c:pt idx="4">
                  <c:v>1913</c:v>
                </c:pt>
                <c:pt idx="5">
                  <c:v>2033</c:v>
                </c:pt>
                <c:pt idx="6">
                  <c:v>2002</c:v>
                </c:pt>
                <c:pt idx="7">
                  <c:v>1929</c:v>
                </c:pt>
                <c:pt idx="8">
                  <c:v>1859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C44-B9D2-6C401B22BBB9}"/>
            </c:ext>
          </c:extLst>
        </c:ser>
        <c:ser>
          <c:idx val="0"/>
          <c:order val="1"/>
          <c:tx>
            <c:strRef>
              <c:f>郵便局!$AY$20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郵便局!$P$7:$P$15</c:f>
              <c:numCache>
                <c:formatCode>0_);[Red]\(0\)</c:formatCode>
                <c:ptCount val="9"/>
                <c:pt idx="0">
                  <c:v>1692</c:v>
                </c:pt>
                <c:pt idx="1">
                  <c:v>1856</c:v>
                </c:pt>
                <c:pt idx="2">
                  <c:v>2011</c:v>
                </c:pt>
                <c:pt idx="3">
                  <c:v>2164</c:v>
                </c:pt>
                <c:pt idx="4">
                  <c:v>2296</c:v>
                </c:pt>
                <c:pt idx="5">
                  <c:v>2507</c:v>
                </c:pt>
                <c:pt idx="6">
                  <c:v>2621</c:v>
                </c:pt>
                <c:pt idx="7">
                  <c:v>2436</c:v>
                </c:pt>
                <c:pt idx="8">
                  <c:v>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C44-B9D2-6C401B22BBB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郵便局!$Q$7:$Q$15</c:f>
              <c:numCache>
                <c:formatCode>0_);[Red]\(0\)</c:formatCode>
                <c:ptCount val="9"/>
                <c:pt idx="0">
                  <c:v>1988</c:v>
                </c:pt>
                <c:pt idx="1">
                  <c:v>2064</c:v>
                </c:pt>
                <c:pt idx="2">
                  <c:v>2315</c:v>
                </c:pt>
                <c:pt idx="3">
                  <c:v>2584</c:v>
                </c:pt>
                <c:pt idx="4">
                  <c:v>2714</c:v>
                </c:pt>
                <c:pt idx="5">
                  <c:v>3179</c:v>
                </c:pt>
                <c:pt idx="6">
                  <c:v>3493</c:v>
                </c:pt>
                <c:pt idx="7">
                  <c:v>3586</c:v>
                </c:pt>
                <c:pt idx="8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C44-B9D2-6C401B22BBB9}"/>
            </c:ext>
          </c:extLst>
        </c:ser>
        <c:ser>
          <c:idx val="2"/>
          <c:order val="3"/>
          <c:tx>
            <c:strRef>
              <c:f>郵便局!$BA$20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郵便局!$R$7:$R$15</c:f>
              <c:numCache>
                <c:formatCode>0_);[Red]\(0\)</c:formatCode>
                <c:ptCount val="9"/>
                <c:pt idx="0">
                  <c:v>2089</c:v>
                </c:pt>
                <c:pt idx="1">
                  <c:v>2225</c:v>
                </c:pt>
                <c:pt idx="2">
                  <c:v>2621</c:v>
                </c:pt>
                <c:pt idx="3">
                  <c:v>2936</c:v>
                </c:pt>
                <c:pt idx="4">
                  <c:v>3231</c:v>
                </c:pt>
                <c:pt idx="5">
                  <c:v>3902</c:v>
                </c:pt>
                <c:pt idx="6">
                  <c:v>4164</c:v>
                </c:pt>
                <c:pt idx="7">
                  <c:v>4305</c:v>
                </c:pt>
                <c:pt idx="8">
                  <c:v>4450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16-4C44-B9D2-6C401B22BBB9}"/>
            </c:ext>
          </c:extLst>
        </c:ser>
        <c:ser>
          <c:idx val="5"/>
          <c:order val="5"/>
          <c:tx>
            <c:strRef>
              <c:f>郵便局!$BB$20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郵便局!$S$7:$S$15</c:f>
              <c:numCache>
                <c:formatCode>0_);[Red]\(0\)</c:formatCode>
                <c:ptCount val="9"/>
                <c:pt idx="0">
                  <c:v>2196</c:v>
                </c:pt>
                <c:pt idx="1">
                  <c:v>2402</c:v>
                </c:pt>
                <c:pt idx="2">
                  <c:v>2841</c:v>
                </c:pt>
                <c:pt idx="3">
                  <c:v>3391</c:v>
                </c:pt>
                <c:pt idx="4">
                  <c:v>3851</c:v>
                </c:pt>
                <c:pt idx="5">
                  <c:v>4435</c:v>
                </c:pt>
                <c:pt idx="6">
                  <c:v>4776</c:v>
                </c:pt>
                <c:pt idx="7">
                  <c:v>5156</c:v>
                </c:pt>
                <c:pt idx="8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6-4C44-B9D2-6C401B22BBB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郵便局!$T$7:$T$15</c:f>
              <c:numCache>
                <c:formatCode>0_);[Red]\(0\)</c:formatCode>
                <c:ptCount val="9"/>
                <c:pt idx="0">
                  <c:v>1924</c:v>
                </c:pt>
                <c:pt idx="1">
                  <c:v>2046</c:v>
                </c:pt>
                <c:pt idx="2">
                  <c:v>2332</c:v>
                </c:pt>
                <c:pt idx="3">
                  <c:v>2588</c:v>
                </c:pt>
                <c:pt idx="4">
                  <c:v>2805</c:v>
                </c:pt>
                <c:pt idx="5">
                  <c:v>3222</c:v>
                </c:pt>
                <c:pt idx="6">
                  <c:v>3461</c:v>
                </c:pt>
                <c:pt idx="7">
                  <c:v>3523</c:v>
                </c:pt>
                <c:pt idx="8">
                  <c:v>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022848"/>
        <c:axId val="367024768"/>
      </c:lineChart>
      <c:catAx>
        <c:axId val="3670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4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024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2848"/>
        <c:crosses val="autoZero"/>
        <c:crossBetween val="between"/>
      </c:valAx>
      <c:catAx>
        <c:axId val="3670347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036672"/>
        <c:crosses val="autoZero"/>
        <c:auto val="0"/>
        <c:lblAlgn val="ctr"/>
        <c:lblOffset val="100"/>
        <c:noMultiLvlLbl val="0"/>
      </c:catAx>
      <c:valAx>
        <c:axId val="367036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347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廃棄物処理業!$P$25:$P$66</c:f>
              <c:numCache>
                <c:formatCode>0_);[Red]\(0\)</c:formatCode>
                <c:ptCount val="42"/>
                <c:pt idx="0">
                  <c:v>1650.76</c:v>
                </c:pt>
                <c:pt idx="1">
                  <c:v>1678.48</c:v>
                </c:pt>
                <c:pt idx="2">
                  <c:v>1705.11</c:v>
                </c:pt>
                <c:pt idx="3">
                  <c:v>1730.68</c:v>
                </c:pt>
                <c:pt idx="4">
                  <c:v>1755.18</c:v>
                </c:pt>
                <c:pt idx="5">
                  <c:v>1778.62</c:v>
                </c:pt>
                <c:pt idx="6">
                  <c:v>1801.02</c:v>
                </c:pt>
                <c:pt idx="7">
                  <c:v>1822.39</c:v>
                </c:pt>
                <c:pt idx="8">
                  <c:v>1842.73</c:v>
                </c:pt>
                <c:pt idx="9">
                  <c:v>1862.06</c:v>
                </c:pt>
                <c:pt idx="10">
                  <c:v>1880.38</c:v>
                </c:pt>
                <c:pt idx="11">
                  <c:v>1897.71</c:v>
                </c:pt>
                <c:pt idx="12">
                  <c:v>1914.05</c:v>
                </c:pt>
                <c:pt idx="13">
                  <c:v>1929.42</c:v>
                </c:pt>
                <c:pt idx="14">
                  <c:v>1943.83</c:v>
                </c:pt>
                <c:pt idx="15">
                  <c:v>1957.27</c:v>
                </c:pt>
                <c:pt idx="16">
                  <c:v>1969.78</c:v>
                </c:pt>
                <c:pt idx="17">
                  <c:v>1981.35</c:v>
                </c:pt>
                <c:pt idx="18">
                  <c:v>1991.99</c:v>
                </c:pt>
                <c:pt idx="19">
                  <c:v>2001.72</c:v>
                </c:pt>
                <c:pt idx="20">
                  <c:v>2010.54</c:v>
                </c:pt>
                <c:pt idx="21">
                  <c:v>2018.47</c:v>
                </c:pt>
                <c:pt idx="22">
                  <c:v>2025.51</c:v>
                </c:pt>
                <c:pt idx="23">
                  <c:v>2031.68</c:v>
                </c:pt>
                <c:pt idx="24">
                  <c:v>2036.98</c:v>
                </c:pt>
                <c:pt idx="25">
                  <c:v>2041.42</c:v>
                </c:pt>
                <c:pt idx="26">
                  <c:v>2045.02</c:v>
                </c:pt>
                <c:pt idx="27">
                  <c:v>2047.78</c:v>
                </c:pt>
                <c:pt idx="28">
                  <c:v>2049.7199999999998</c:v>
                </c:pt>
                <c:pt idx="29">
                  <c:v>2050.84</c:v>
                </c:pt>
                <c:pt idx="30">
                  <c:v>2051.16</c:v>
                </c:pt>
                <c:pt idx="31">
                  <c:v>2050.6799999999998</c:v>
                </c:pt>
                <c:pt idx="32">
                  <c:v>2049.41</c:v>
                </c:pt>
                <c:pt idx="33">
                  <c:v>2047.37</c:v>
                </c:pt>
                <c:pt idx="34">
                  <c:v>2044.56</c:v>
                </c:pt>
                <c:pt idx="35">
                  <c:v>2040.99</c:v>
                </c:pt>
                <c:pt idx="36">
                  <c:v>2036.68</c:v>
                </c:pt>
                <c:pt idx="37">
                  <c:v>2031.63</c:v>
                </c:pt>
                <c:pt idx="38">
                  <c:v>2025.86</c:v>
                </c:pt>
                <c:pt idx="39">
                  <c:v>2019.36</c:v>
                </c:pt>
                <c:pt idx="40">
                  <c:v>2012.16</c:v>
                </c:pt>
                <c:pt idx="41">
                  <c:v>2004.27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B29-A0EC-F760AEB18A0D}"/>
            </c:ext>
          </c:extLst>
        </c:ser>
        <c:ser>
          <c:idx val="0"/>
          <c:order val="1"/>
          <c:tx>
            <c:strRef>
              <c:f>廃棄物処理業!$Q$24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廃棄物処理業!$Q$25:$Q$66</c:f>
              <c:numCache>
                <c:formatCode>0_);[Red]\(0\)</c:formatCode>
                <c:ptCount val="42"/>
                <c:pt idx="0">
                  <c:v>1728.78</c:v>
                </c:pt>
                <c:pt idx="1">
                  <c:v>1770.39</c:v>
                </c:pt>
                <c:pt idx="2">
                  <c:v>1811.03</c:v>
                </c:pt>
                <c:pt idx="3">
                  <c:v>1850.65</c:v>
                </c:pt>
                <c:pt idx="4">
                  <c:v>1889.25</c:v>
                </c:pt>
                <c:pt idx="5">
                  <c:v>1926.77</c:v>
                </c:pt>
                <c:pt idx="6">
                  <c:v>1963.2</c:v>
                </c:pt>
                <c:pt idx="7">
                  <c:v>1998.51</c:v>
                </c:pt>
                <c:pt idx="8">
                  <c:v>2032.66</c:v>
                </c:pt>
                <c:pt idx="9">
                  <c:v>2065.63</c:v>
                </c:pt>
                <c:pt idx="10">
                  <c:v>2097.38</c:v>
                </c:pt>
                <c:pt idx="11">
                  <c:v>2127.9</c:v>
                </c:pt>
                <c:pt idx="12">
                  <c:v>2157.15</c:v>
                </c:pt>
                <c:pt idx="13">
                  <c:v>2185.1</c:v>
                </c:pt>
                <c:pt idx="14">
                  <c:v>2211.7199999999998</c:v>
                </c:pt>
                <c:pt idx="15">
                  <c:v>2236.98</c:v>
                </c:pt>
                <c:pt idx="16">
                  <c:v>2260.85</c:v>
                </c:pt>
                <c:pt idx="17">
                  <c:v>2283.31</c:v>
                </c:pt>
                <c:pt idx="18">
                  <c:v>2304.33</c:v>
                </c:pt>
                <c:pt idx="19">
                  <c:v>2323.87</c:v>
                </c:pt>
                <c:pt idx="20">
                  <c:v>2341.91</c:v>
                </c:pt>
                <c:pt idx="21">
                  <c:v>2358.42</c:v>
                </c:pt>
                <c:pt idx="22">
                  <c:v>2373.37</c:v>
                </c:pt>
                <c:pt idx="23">
                  <c:v>2386.73</c:v>
                </c:pt>
                <c:pt idx="24">
                  <c:v>2398.46</c:v>
                </c:pt>
                <c:pt idx="25">
                  <c:v>2408.5500000000002</c:v>
                </c:pt>
                <c:pt idx="26">
                  <c:v>2416.9699999999998</c:v>
                </c:pt>
                <c:pt idx="27">
                  <c:v>2423.67</c:v>
                </c:pt>
                <c:pt idx="28">
                  <c:v>2428.64</c:v>
                </c:pt>
                <c:pt idx="29">
                  <c:v>2431.85</c:v>
                </c:pt>
                <c:pt idx="30">
                  <c:v>2433.2600000000002</c:v>
                </c:pt>
                <c:pt idx="31">
                  <c:v>2432.85</c:v>
                </c:pt>
                <c:pt idx="32">
                  <c:v>2430.59</c:v>
                </c:pt>
                <c:pt idx="33">
                  <c:v>2426.44</c:v>
                </c:pt>
                <c:pt idx="34">
                  <c:v>2420.39</c:v>
                </c:pt>
                <c:pt idx="35">
                  <c:v>2412.4</c:v>
                </c:pt>
                <c:pt idx="36">
                  <c:v>2402.4299999999998</c:v>
                </c:pt>
                <c:pt idx="37">
                  <c:v>2390.4699999999998</c:v>
                </c:pt>
                <c:pt idx="38">
                  <c:v>2376.4899999999998</c:v>
                </c:pt>
                <c:pt idx="39">
                  <c:v>2360.4499999999998</c:v>
                </c:pt>
                <c:pt idx="40">
                  <c:v>2342.3200000000002</c:v>
                </c:pt>
                <c:pt idx="41">
                  <c:v>2322.08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B29-A0EC-F760AEB18A0D}"/>
            </c:ext>
          </c:extLst>
        </c:ser>
        <c:ser>
          <c:idx val="3"/>
          <c:order val="2"/>
          <c:tx>
            <c:strRef>
              <c:f>廃棄物処理業!$R$24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廃棄物処理業!$R$25:$R$66</c:f>
              <c:numCache>
                <c:formatCode>0_);[Red]\(0\)</c:formatCode>
                <c:ptCount val="42"/>
                <c:pt idx="0">
                  <c:v>1831.83</c:v>
                </c:pt>
                <c:pt idx="1">
                  <c:v>1882.07</c:v>
                </c:pt>
                <c:pt idx="2">
                  <c:v>1932.82</c:v>
                </c:pt>
                <c:pt idx="3">
                  <c:v>1983.92</c:v>
                </c:pt>
                <c:pt idx="4">
                  <c:v>2035.23</c:v>
                </c:pt>
                <c:pt idx="5">
                  <c:v>2086.61</c:v>
                </c:pt>
                <c:pt idx="6">
                  <c:v>2137.9</c:v>
                </c:pt>
                <c:pt idx="7">
                  <c:v>2188.96</c:v>
                </c:pt>
                <c:pt idx="8">
                  <c:v>2239.65</c:v>
                </c:pt>
                <c:pt idx="9">
                  <c:v>2289.81</c:v>
                </c:pt>
                <c:pt idx="10">
                  <c:v>2339.31</c:v>
                </c:pt>
                <c:pt idx="11">
                  <c:v>2387.9899999999998</c:v>
                </c:pt>
                <c:pt idx="12">
                  <c:v>2435.71</c:v>
                </c:pt>
                <c:pt idx="13">
                  <c:v>2482.33</c:v>
                </c:pt>
                <c:pt idx="14">
                  <c:v>2527.69</c:v>
                </c:pt>
                <c:pt idx="15">
                  <c:v>2571.66</c:v>
                </c:pt>
                <c:pt idx="16">
                  <c:v>2614.08</c:v>
                </c:pt>
                <c:pt idx="17">
                  <c:v>2654.8</c:v>
                </c:pt>
                <c:pt idx="18">
                  <c:v>2693.7</c:v>
                </c:pt>
                <c:pt idx="19">
                  <c:v>2730.6</c:v>
                </c:pt>
                <c:pt idx="20">
                  <c:v>2765.38</c:v>
                </c:pt>
                <c:pt idx="21">
                  <c:v>2797.88</c:v>
                </c:pt>
                <c:pt idx="22">
                  <c:v>2827.97</c:v>
                </c:pt>
                <c:pt idx="23">
                  <c:v>2855.48</c:v>
                </c:pt>
                <c:pt idx="24">
                  <c:v>2880.27</c:v>
                </c:pt>
                <c:pt idx="25">
                  <c:v>2902.21</c:v>
                </c:pt>
                <c:pt idx="26">
                  <c:v>2921.14</c:v>
                </c:pt>
                <c:pt idx="27">
                  <c:v>2936.92</c:v>
                </c:pt>
                <c:pt idx="28">
                  <c:v>2949.4</c:v>
                </c:pt>
                <c:pt idx="29">
                  <c:v>2958.43</c:v>
                </c:pt>
                <c:pt idx="30">
                  <c:v>2963.87</c:v>
                </c:pt>
                <c:pt idx="31">
                  <c:v>2965.57</c:v>
                </c:pt>
                <c:pt idx="32">
                  <c:v>2963.39</c:v>
                </c:pt>
                <c:pt idx="33">
                  <c:v>2957.18</c:v>
                </c:pt>
                <c:pt idx="34">
                  <c:v>2946.79</c:v>
                </c:pt>
                <c:pt idx="35">
                  <c:v>2932.08</c:v>
                </c:pt>
                <c:pt idx="36">
                  <c:v>2912.9</c:v>
                </c:pt>
                <c:pt idx="37">
                  <c:v>2889.11</c:v>
                </c:pt>
                <c:pt idx="38">
                  <c:v>2860.55</c:v>
                </c:pt>
                <c:pt idx="39">
                  <c:v>2827.09</c:v>
                </c:pt>
                <c:pt idx="40">
                  <c:v>2788.58</c:v>
                </c:pt>
                <c:pt idx="41">
                  <c:v>2744.86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7-4B29-A0EC-F760AEB18A0D}"/>
            </c:ext>
          </c:extLst>
        </c:ser>
        <c:ser>
          <c:idx val="4"/>
          <c:order val="3"/>
          <c:tx>
            <c:strRef>
              <c:f>廃棄物処理業!$S$24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廃棄物処理業!$S$25:$S$66</c:f>
              <c:numCache>
                <c:formatCode>0_);[Red]\(0\)</c:formatCode>
                <c:ptCount val="42"/>
                <c:pt idx="0">
                  <c:v>2094.23</c:v>
                </c:pt>
                <c:pt idx="1">
                  <c:v>2134.6</c:v>
                </c:pt>
                <c:pt idx="2">
                  <c:v>2179.04</c:v>
                </c:pt>
                <c:pt idx="3">
                  <c:v>2227.1999999999998</c:v>
                </c:pt>
                <c:pt idx="4">
                  <c:v>2278.75</c:v>
                </c:pt>
                <c:pt idx="5">
                  <c:v>2333.35</c:v>
                </c:pt>
                <c:pt idx="6">
                  <c:v>2390.6799999999998</c:v>
                </c:pt>
                <c:pt idx="7">
                  <c:v>2450.38</c:v>
                </c:pt>
                <c:pt idx="8">
                  <c:v>2512.14</c:v>
                </c:pt>
                <c:pt idx="9">
                  <c:v>2575.6</c:v>
                </c:pt>
                <c:pt idx="10">
                  <c:v>2640.45</c:v>
                </c:pt>
                <c:pt idx="11">
                  <c:v>2706.34</c:v>
                </c:pt>
                <c:pt idx="12">
                  <c:v>2772.93</c:v>
                </c:pt>
                <c:pt idx="13">
                  <c:v>2839.9</c:v>
                </c:pt>
                <c:pt idx="14">
                  <c:v>2906.9</c:v>
                </c:pt>
                <c:pt idx="15">
                  <c:v>2973.61</c:v>
                </c:pt>
                <c:pt idx="16">
                  <c:v>3039.68</c:v>
                </c:pt>
                <c:pt idx="17">
                  <c:v>3104.78</c:v>
                </c:pt>
                <c:pt idx="18">
                  <c:v>3168.58</c:v>
                </c:pt>
                <c:pt idx="19">
                  <c:v>3230.74</c:v>
                </c:pt>
                <c:pt idx="20">
                  <c:v>3290.93</c:v>
                </c:pt>
                <c:pt idx="21">
                  <c:v>3348.8</c:v>
                </c:pt>
                <c:pt idx="22">
                  <c:v>3404.03</c:v>
                </c:pt>
                <c:pt idx="23">
                  <c:v>3456.28</c:v>
                </c:pt>
                <c:pt idx="24">
                  <c:v>3505.21</c:v>
                </c:pt>
                <c:pt idx="25">
                  <c:v>3550.5</c:v>
                </c:pt>
                <c:pt idx="26">
                  <c:v>3591.79</c:v>
                </c:pt>
                <c:pt idx="27">
                  <c:v>3628.77</c:v>
                </c:pt>
                <c:pt idx="28">
                  <c:v>3661.08</c:v>
                </c:pt>
                <c:pt idx="29">
                  <c:v>3688.41</c:v>
                </c:pt>
                <c:pt idx="30">
                  <c:v>3710.41</c:v>
                </c:pt>
                <c:pt idx="31">
                  <c:v>3726.74</c:v>
                </c:pt>
                <c:pt idx="32">
                  <c:v>3737.08</c:v>
                </c:pt>
                <c:pt idx="33">
                  <c:v>3741.09</c:v>
                </c:pt>
                <c:pt idx="34">
                  <c:v>3738.42</c:v>
                </c:pt>
                <c:pt idx="35">
                  <c:v>3728.76</c:v>
                </c:pt>
                <c:pt idx="36">
                  <c:v>3711.75</c:v>
                </c:pt>
                <c:pt idx="37">
                  <c:v>3687.07</c:v>
                </c:pt>
                <c:pt idx="38">
                  <c:v>3654.39</c:v>
                </c:pt>
                <c:pt idx="39">
                  <c:v>3613.35</c:v>
                </c:pt>
                <c:pt idx="40">
                  <c:v>3563.64</c:v>
                </c:pt>
                <c:pt idx="41">
                  <c:v>3504.91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7-4B29-A0EC-F760AEB18A0D}"/>
            </c:ext>
          </c:extLst>
        </c:ser>
        <c:ser>
          <c:idx val="5"/>
          <c:order val="4"/>
          <c:tx>
            <c:strRef>
              <c:f>廃棄物処理業!$T$24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廃棄物処理業!$T$25:$T$66</c:f>
              <c:numCache>
                <c:formatCode>0_);[Red]\(0\)</c:formatCode>
                <c:ptCount val="42"/>
                <c:pt idx="0">
                  <c:v>2622.41</c:v>
                </c:pt>
                <c:pt idx="1">
                  <c:v>2642.35</c:v>
                </c:pt>
                <c:pt idx="2">
                  <c:v>2668.97</c:v>
                </c:pt>
                <c:pt idx="3">
                  <c:v>2701.87</c:v>
                </c:pt>
                <c:pt idx="4">
                  <c:v>2740.66</c:v>
                </c:pt>
                <c:pt idx="5">
                  <c:v>2784.91</c:v>
                </c:pt>
                <c:pt idx="6">
                  <c:v>2834.24</c:v>
                </c:pt>
                <c:pt idx="7">
                  <c:v>2888.24</c:v>
                </c:pt>
                <c:pt idx="8">
                  <c:v>2946.49</c:v>
                </c:pt>
                <c:pt idx="9">
                  <c:v>3008.6</c:v>
                </c:pt>
                <c:pt idx="10">
                  <c:v>3074.16</c:v>
                </c:pt>
                <c:pt idx="11">
                  <c:v>3142.77</c:v>
                </c:pt>
                <c:pt idx="12">
                  <c:v>3214.03</c:v>
                </c:pt>
                <c:pt idx="13">
                  <c:v>3287.52</c:v>
                </c:pt>
                <c:pt idx="14">
                  <c:v>3362.84</c:v>
                </c:pt>
                <c:pt idx="15">
                  <c:v>3439.59</c:v>
                </c:pt>
                <c:pt idx="16">
                  <c:v>3517.36</c:v>
                </c:pt>
                <c:pt idx="17">
                  <c:v>3595.76</c:v>
                </c:pt>
                <c:pt idx="18">
                  <c:v>3674.37</c:v>
                </c:pt>
                <c:pt idx="19">
                  <c:v>3752.79</c:v>
                </c:pt>
                <c:pt idx="20">
                  <c:v>3830.61</c:v>
                </c:pt>
                <c:pt idx="21">
                  <c:v>3907.44</c:v>
                </c:pt>
                <c:pt idx="22">
                  <c:v>3982.86</c:v>
                </c:pt>
                <c:pt idx="23">
                  <c:v>4056.47</c:v>
                </c:pt>
                <c:pt idx="24">
                  <c:v>4127.87</c:v>
                </c:pt>
                <c:pt idx="25">
                  <c:v>4196.66</c:v>
                </c:pt>
                <c:pt idx="26">
                  <c:v>4262.42</c:v>
                </c:pt>
                <c:pt idx="27">
                  <c:v>4324.75</c:v>
                </c:pt>
                <c:pt idx="28">
                  <c:v>4383.26</c:v>
                </c:pt>
                <c:pt idx="29">
                  <c:v>4437.5200000000004</c:v>
                </c:pt>
                <c:pt idx="30">
                  <c:v>4487.1499999999996</c:v>
                </c:pt>
                <c:pt idx="31">
                  <c:v>4531.7299999999996</c:v>
                </c:pt>
                <c:pt idx="32">
                  <c:v>4570.8599999999997</c:v>
                </c:pt>
                <c:pt idx="33">
                  <c:v>4604.1400000000003</c:v>
                </c:pt>
                <c:pt idx="34">
                  <c:v>4631.16</c:v>
                </c:pt>
                <c:pt idx="35">
                  <c:v>4651.5200000000004</c:v>
                </c:pt>
                <c:pt idx="36">
                  <c:v>4664.8</c:v>
                </c:pt>
                <c:pt idx="37">
                  <c:v>4670.62</c:v>
                </c:pt>
                <c:pt idx="38">
                  <c:v>4668.5600000000004</c:v>
                </c:pt>
                <c:pt idx="39">
                  <c:v>4658.21</c:v>
                </c:pt>
                <c:pt idx="40">
                  <c:v>4639.18</c:v>
                </c:pt>
                <c:pt idx="41">
                  <c:v>4611.0600000000004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7-4B29-A0EC-F760AEB18A0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廃棄物処理業!$U$25:$U$66</c:f>
              <c:numCache>
                <c:formatCode>0_);[Red]\(0\)</c:formatCode>
                <c:ptCount val="42"/>
                <c:pt idx="0">
                  <c:v>1955.48</c:v>
                </c:pt>
                <c:pt idx="1">
                  <c:v>1996.61</c:v>
                </c:pt>
                <c:pt idx="2">
                  <c:v>2039.19</c:v>
                </c:pt>
                <c:pt idx="3">
                  <c:v>2083.0500000000002</c:v>
                </c:pt>
                <c:pt idx="4">
                  <c:v>2128.02</c:v>
                </c:pt>
                <c:pt idx="5">
                  <c:v>2173.9499999999998</c:v>
                </c:pt>
                <c:pt idx="6">
                  <c:v>2220.66</c:v>
                </c:pt>
                <c:pt idx="7">
                  <c:v>2267.98</c:v>
                </c:pt>
                <c:pt idx="8">
                  <c:v>2315.7600000000002</c:v>
                </c:pt>
                <c:pt idx="9">
                  <c:v>2363.83</c:v>
                </c:pt>
                <c:pt idx="10">
                  <c:v>2412.0100000000002</c:v>
                </c:pt>
                <c:pt idx="11">
                  <c:v>2460.15</c:v>
                </c:pt>
                <c:pt idx="12">
                  <c:v>2508.08</c:v>
                </c:pt>
                <c:pt idx="13">
                  <c:v>2555.62</c:v>
                </c:pt>
                <c:pt idx="14">
                  <c:v>2602.63</c:v>
                </c:pt>
                <c:pt idx="15">
                  <c:v>2648.92</c:v>
                </c:pt>
                <c:pt idx="16">
                  <c:v>2694.34</c:v>
                </c:pt>
                <c:pt idx="17">
                  <c:v>2738.72</c:v>
                </c:pt>
                <c:pt idx="18">
                  <c:v>2781.89</c:v>
                </c:pt>
                <c:pt idx="19">
                  <c:v>2823.68</c:v>
                </c:pt>
                <c:pt idx="20">
                  <c:v>2863.94</c:v>
                </c:pt>
                <c:pt idx="21">
                  <c:v>2902.49</c:v>
                </c:pt>
                <c:pt idx="22">
                  <c:v>2939.16</c:v>
                </c:pt>
                <c:pt idx="23">
                  <c:v>2973.81</c:v>
                </c:pt>
                <c:pt idx="24">
                  <c:v>3006.24</c:v>
                </c:pt>
                <c:pt idx="25">
                  <c:v>3036.31</c:v>
                </c:pt>
                <c:pt idx="26">
                  <c:v>3063.84</c:v>
                </c:pt>
                <c:pt idx="27">
                  <c:v>3088.67</c:v>
                </c:pt>
                <c:pt idx="28">
                  <c:v>3110.63</c:v>
                </c:pt>
                <c:pt idx="29">
                  <c:v>3129.56</c:v>
                </c:pt>
                <c:pt idx="30">
                  <c:v>3145.29</c:v>
                </c:pt>
                <c:pt idx="31">
                  <c:v>3157.66</c:v>
                </c:pt>
                <c:pt idx="32">
                  <c:v>3166.49</c:v>
                </c:pt>
                <c:pt idx="33">
                  <c:v>3171.63</c:v>
                </c:pt>
                <c:pt idx="34">
                  <c:v>3172.9</c:v>
                </c:pt>
                <c:pt idx="35">
                  <c:v>3170.15</c:v>
                </c:pt>
                <c:pt idx="36">
                  <c:v>3163.2</c:v>
                </c:pt>
                <c:pt idx="37">
                  <c:v>3151.89</c:v>
                </c:pt>
                <c:pt idx="38">
                  <c:v>3136.05</c:v>
                </c:pt>
                <c:pt idx="39">
                  <c:v>3115.52</c:v>
                </c:pt>
                <c:pt idx="40">
                  <c:v>3090.13</c:v>
                </c:pt>
                <c:pt idx="41">
                  <c:v>3059.71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7-4B29-A0EC-F760AEB18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166592"/>
        <c:axId val="367168512"/>
      </c:lineChart>
      <c:catAx>
        <c:axId val="3671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7168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7168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7166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廃棄物処理業!$U$7:$U$15</c:f>
              <c:numCache>
                <c:formatCode>0_);[Red]\(0\)</c:formatCode>
                <c:ptCount val="9"/>
                <c:pt idx="0">
                  <c:v>95</c:v>
                </c:pt>
                <c:pt idx="1">
                  <c:v>674</c:v>
                </c:pt>
                <c:pt idx="2">
                  <c:v>904</c:v>
                </c:pt>
                <c:pt idx="3">
                  <c:v>1760</c:v>
                </c:pt>
                <c:pt idx="4">
                  <c:v>2106</c:v>
                </c:pt>
                <c:pt idx="5">
                  <c:v>2765</c:v>
                </c:pt>
                <c:pt idx="6">
                  <c:v>3071</c:v>
                </c:pt>
                <c:pt idx="7">
                  <c:v>2662</c:v>
                </c:pt>
                <c:pt idx="8">
                  <c:v>2138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49120"/>
        <c:axId val="367359488"/>
      </c:barChart>
      <c:lineChart>
        <c:grouping val="standard"/>
        <c:varyColors val="0"/>
        <c:ser>
          <c:idx val="1"/>
          <c:order val="0"/>
          <c:tx>
            <c:strRef>
              <c:f>廃棄物処理業!$AX$20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廃棄物処理業!$O$7:$O$15</c:f>
              <c:numCache>
                <c:formatCode>0_);[Red]\(0\)</c:formatCode>
                <c:ptCount val="9"/>
                <c:pt idx="0">
                  <c:v>1652</c:v>
                </c:pt>
                <c:pt idx="1">
                  <c:v>1805</c:v>
                </c:pt>
                <c:pt idx="2">
                  <c:v>1828</c:v>
                </c:pt>
                <c:pt idx="3">
                  <c:v>1967</c:v>
                </c:pt>
                <c:pt idx="4">
                  <c:v>1990</c:v>
                </c:pt>
                <c:pt idx="5">
                  <c:v>2029</c:v>
                </c:pt>
                <c:pt idx="6">
                  <c:v>2042</c:v>
                </c:pt>
                <c:pt idx="7">
                  <c:v>2074</c:v>
                </c:pt>
                <c:pt idx="8">
                  <c:v>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F-4B69-8E19-AA8D992928D6}"/>
            </c:ext>
          </c:extLst>
        </c:ser>
        <c:ser>
          <c:idx val="0"/>
          <c:order val="1"/>
          <c:tx>
            <c:strRef>
              <c:f>廃棄物処理業!$AY$20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廃棄物処理業!$P$7:$P$15</c:f>
              <c:numCache>
                <c:formatCode>0_);[Red]\(0\)</c:formatCode>
                <c:ptCount val="9"/>
                <c:pt idx="0">
                  <c:v>1745</c:v>
                </c:pt>
                <c:pt idx="1">
                  <c:v>1939</c:v>
                </c:pt>
                <c:pt idx="2">
                  <c:v>2028</c:v>
                </c:pt>
                <c:pt idx="3">
                  <c:v>2233</c:v>
                </c:pt>
                <c:pt idx="4">
                  <c:v>2326</c:v>
                </c:pt>
                <c:pt idx="5">
                  <c:v>2377</c:v>
                </c:pt>
                <c:pt idx="6">
                  <c:v>2427</c:v>
                </c:pt>
                <c:pt idx="7">
                  <c:v>2450</c:v>
                </c:pt>
                <c:pt idx="8">
                  <c:v>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F-4B69-8E19-AA8D992928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廃棄物処理業!$Q$7:$Q$15</c:f>
              <c:numCache>
                <c:formatCode>0_);[Red]\(0\)</c:formatCode>
                <c:ptCount val="9"/>
                <c:pt idx="0">
                  <c:v>1866</c:v>
                </c:pt>
                <c:pt idx="1">
                  <c:v>2057</c:v>
                </c:pt>
                <c:pt idx="2">
                  <c:v>2281</c:v>
                </c:pt>
                <c:pt idx="3">
                  <c:v>2551</c:v>
                </c:pt>
                <c:pt idx="4">
                  <c:v>2726</c:v>
                </c:pt>
                <c:pt idx="5">
                  <c:v>2833</c:v>
                </c:pt>
                <c:pt idx="6">
                  <c:v>2973</c:v>
                </c:pt>
                <c:pt idx="7">
                  <c:v>2984</c:v>
                </c:pt>
                <c:pt idx="8">
                  <c:v>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F-4B69-8E19-AA8D992928D6}"/>
            </c:ext>
          </c:extLst>
        </c:ser>
        <c:ser>
          <c:idx val="2"/>
          <c:order val="3"/>
          <c:tx>
            <c:strRef>
              <c:f>廃棄物処理業!$BA$20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廃棄物処理業!$R$7:$R$15</c:f>
              <c:numCache>
                <c:formatCode>0_);[Red]\(0\)</c:formatCode>
                <c:ptCount val="9"/>
                <c:pt idx="0">
                  <c:v>2102</c:v>
                </c:pt>
                <c:pt idx="1">
                  <c:v>2314</c:v>
                </c:pt>
                <c:pt idx="2">
                  <c:v>2612</c:v>
                </c:pt>
                <c:pt idx="3">
                  <c:v>2877</c:v>
                </c:pt>
                <c:pt idx="4">
                  <c:v>3199</c:v>
                </c:pt>
                <c:pt idx="5">
                  <c:v>3497</c:v>
                </c:pt>
                <c:pt idx="6">
                  <c:v>3734</c:v>
                </c:pt>
                <c:pt idx="7">
                  <c:v>3731</c:v>
                </c:pt>
                <c:pt idx="8">
                  <c:v>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7F-4B69-8E19-AA8D992928D6}"/>
            </c:ext>
          </c:extLst>
        </c:ser>
        <c:ser>
          <c:idx val="5"/>
          <c:order val="5"/>
          <c:tx>
            <c:strRef>
              <c:f>廃棄物処理業!$BB$20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廃棄物処理業!$S$7:$S$15</c:f>
              <c:numCache>
                <c:formatCode>0_);[Red]\(0\)</c:formatCode>
                <c:ptCount val="9"/>
                <c:pt idx="0">
                  <c:v>2652</c:v>
                </c:pt>
                <c:pt idx="1">
                  <c:v>2734</c:v>
                </c:pt>
                <c:pt idx="2">
                  <c:v>3008</c:v>
                </c:pt>
                <c:pt idx="3">
                  <c:v>3338</c:v>
                </c:pt>
                <c:pt idx="4">
                  <c:v>3754</c:v>
                </c:pt>
                <c:pt idx="5">
                  <c:v>4166</c:v>
                </c:pt>
                <c:pt idx="6">
                  <c:v>4471</c:v>
                </c:pt>
                <c:pt idx="7">
                  <c:v>4546</c:v>
                </c:pt>
                <c:pt idx="8">
                  <c:v>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F-4B69-8E19-AA8D992928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廃棄物処理業!$T$7:$T$15</c:f>
              <c:numCache>
                <c:formatCode>0_);[Red]\(0\)</c:formatCode>
                <c:ptCount val="9"/>
                <c:pt idx="0">
                  <c:v>1970</c:v>
                </c:pt>
                <c:pt idx="1">
                  <c:v>2164</c:v>
                </c:pt>
                <c:pt idx="2">
                  <c:v>2366</c:v>
                </c:pt>
                <c:pt idx="3">
                  <c:v>2606</c:v>
                </c:pt>
                <c:pt idx="4">
                  <c:v>2808</c:v>
                </c:pt>
                <c:pt idx="5">
                  <c:v>2979</c:v>
                </c:pt>
                <c:pt idx="6">
                  <c:v>3151</c:v>
                </c:pt>
                <c:pt idx="7">
                  <c:v>3195</c:v>
                </c:pt>
                <c:pt idx="8">
                  <c:v>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345664"/>
        <c:axId val="367347584"/>
      </c:lineChart>
      <c:catAx>
        <c:axId val="3673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3475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5664"/>
        <c:crosses val="autoZero"/>
        <c:crossBetween val="between"/>
      </c:valAx>
      <c:catAx>
        <c:axId val="3673491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359488"/>
        <c:crosses val="autoZero"/>
        <c:auto val="0"/>
        <c:lblAlgn val="ctr"/>
        <c:lblOffset val="100"/>
        <c:noMultiLvlLbl val="0"/>
      </c:catAx>
      <c:valAx>
        <c:axId val="36735948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91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男産業計Ｍ!$P$25:$P$66</c:f>
              <c:numCache>
                <c:formatCode>0_);[Red]\(0\)</c:formatCode>
                <c:ptCount val="42"/>
                <c:pt idx="0">
                  <c:v>1518.25</c:v>
                </c:pt>
                <c:pt idx="1">
                  <c:v>1556.69</c:v>
                </c:pt>
                <c:pt idx="2">
                  <c:v>1594.84</c:v>
                </c:pt>
                <c:pt idx="3">
                  <c:v>1632.6</c:v>
                </c:pt>
                <c:pt idx="4">
                  <c:v>1669.89</c:v>
                </c:pt>
                <c:pt idx="5">
                  <c:v>1706.63</c:v>
                </c:pt>
                <c:pt idx="6">
                  <c:v>1742.74</c:v>
                </c:pt>
                <c:pt idx="7">
                  <c:v>1778.14</c:v>
                </c:pt>
                <c:pt idx="8">
                  <c:v>1812.75</c:v>
                </c:pt>
                <c:pt idx="9">
                  <c:v>1846.48</c:v>
                </c:pt>
                <c:pt idx="10">
                  <c:v>1879.26</c:v>
                </c:pt>
                <c:pt idx="11">
                  <c:v>1911</c:v>
                </c:pt>
                <c:pt idx="12">
                  <c:v>1941.62</c:v>
                </c:pt>
                <c:pt idx="13">
                  <c:v>1971.05</c:v>
                </c:pt>
                <c:pt idx="14">
                  <c:v>1999.19</c:v>
                </c:pt>
                <c:pt idx="15">
                  <c:v>2025.96</c:v>
                </c:pt>
                <c:pt idx="16">
                  <c:v>2051.3000000000002</c:v>
                </c:pt>
                <c:pt idx="17">
                  <c:v>2075.11</c:v>
                </c:pt>
                <c:pt idx="18">
                  <c:v>2097.31</c:v>
                </c:pt>
                <c:pt idx="19">
                  <c:v>2117.8200000000002</c:v>
                </c:pt>
                <c:pt idx="20">
                  <c:v>2136.56</c:v>
                </c:pt>
                <c:pt idx="21">
                  <c:v>2153.4499999999998</c:v>
                </c:pt>
                <c:pt idx="22">
                  <c:v>2168.41</c:v>
                </c:pt>
                <c:pt idx="23">
                  <c:v>2181.35</c:v>
                </c:pt>
                <c:pt idx="24">
                  <c:v>2192.1999999999998</c:v>
                </c:pt>
                <c:pt idx="25">
                  <c:v>2200.87</c:v>
                </c:pt>
                <c:pt idx="26">
                  <c:v>2207.2800000000002</c:v>
                </c:pt>
                <c:pt idx="27">
                  <c:v>2211.36</c:v>
                </c:pt>
                <c:pt idx="28">
                  <c:v>2213.0100000000002</c:v>
                </c:pt>
                <c:pt idx="29">
                  <c:v>2212.16</c:v>
                </c:pt>
                <c:pt idx="30">
                  <c:v>2208.7199999999998</c:v>
                </c:pt>
                <c:pt idx="31">
                  <c:v>2202.62</c:v>
                </c:pt>
                <c:pt idx="32">
                  <c:v>2193.77</c:v>
                </c:pt>
                <c:pt idx="33">
                  <c:v>2182.09</c:v>
                </c:pt>
                <c:pt idx="34">
                  <c:v>2167.5</c:v>
                </c:pt>
                <c:pt idx="35">
                  <c:v>2149.9299999999998</c:v>
                </c:pt>
                <c:pt idx="36">
                  <c:v>2129.27</c:v>
                </c:pt>
                <c:pt idx="37">
                  <c:v>2105.4699999999998</c:v>
                </c:pt>
                <c:pt idx="38">
                  <c:v>2078.4299999999998</c:v>
                </c:pt>
                <c:pt idx="39">
                  <c:v>2048.0700000000002</c:v>
                </c:pt>
                <c:pt idx="40">
                  <c:v>2014.31</c:v>
                </c:pt>
                <c:pt idx="41">
                  <c:v>1977.08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5-468F-AF5E-E6FB4113C448}"/>
            </c:ext>
          </c:extLst>
        </c:ser>
        <c:ser>
          <c:idx val="0"/>
          <c:order val="1"/>
          <c:tx>
            <c:strRef>
              <c:f>男産業計Ｍ!$Q$24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男産業計Ｍ!$Q$25:$Q$66</c:f>
              <c:numCache>
                <c:formatCode>0_);[Red]\(0\)</c:formatCode>
                <c:ptCount val="42"/>
                <c:pt idx="0">
                  <c:v>1626.28</c:v>
                </c:pt>
                <c:pt idx="1">
                  <c:v>1679.75</c:v>
                </c:pt>
                <c:pt idx="2">
                  <c:v>1732.87</c:v>
                </c:pt>
                <c:pt idx="3">
                  <c:v>1785.56</c:v>
                </c:pt>
                <c:pt idx="4">
                  <c:v>1837.75</c:v>
                </c:pt>
                <c:pt idx="5">
                  <c:v>1889.36</c:v>
                </c:pt>
                <c:pt idx="6">
                  <c:v>1940.31</c:v>
                </c:pt>
                <c:pt idx="7">
                  <c:v>1990.53</c:v>
                </c:pt>
                <c:pt idx="8">
                  <c:v>2039.94</c:v>
                </c:pt>
                <c:pt idx="9">
                  <c:v>2088.46</c:v>
                </c:pt>
                <c:pt idx="10">
                  <c:v>2136.0100000000002</c:v>
                </c:pt>
                <c:pt idx="11">
                  <c:v>2182.52</c:v>
                </c:pt>
                <c:pt idx="12">
                  <c:v>2227.92</c:v>
                </c:pt>
                <c:pt idx="13">
                  <c:v>2272.12</c:v>
                </c:pt>
                <c:pt idx="14">
                  <c:v>2315.0500000000002</c:v>
                </c:pt>
                <c:pt idx="15">
                  <c:v>2356.63</c:v>
                </c:pt>
                <c:pt idx="16">
                  <c:v>2396.7800000000002</c:v>
                </c:pt>
                <c:pt idx="17">
                  <c:v>2435.44</c:v>
                </c:pt>
                <c:pt idx="18">
                  <c:v>2472.5100000000002</c:v>
                </c:pt>
                <c:pt idx="19">
                  <c:v>2507.9299999999998</c:v>
                </c:pt>
                <c:pt idx="20">
                  <c:v>2541.61</c:v>
                </c:pt>
                <c:pt idx="21">
                  <c:v>2573.4899999999998</c:v>
                </c:pt>
                <c:pt idx="22">
                  <c:v>2603.48</c:v>
                </c:pt>
                <c:pt idx="23">
                  <c:v>2631.5</c:v>
                </c:pt>
                <c:pt idx="24">
                  <c:v>2657.49</c:v>
                </c:pt>
                <c:pt idx="25">
                  <c:v>2681.36</c:v>
                </c:pt>
                <c:pt idx="26">
                  <c:v>2703.03</c:v>
                </c:pt>
                <c:pt idx="27">
                  <c:v>2722.44</c:v>
                </c:pt>
                <c:pt idx="28">
                  <c:v>2739.49</c:v>
                </c:pt>
                <c:pt idx="29">
                  <c:v>2754.12</c:v>
                </c:pt>
                <c:pt idx="30">
                  <c:v>2766.26</c:v>
                </c:pt>
                <c:pt idx="31">
                  <c:v>2775.81</c:v>
                </c:pt>
                <c:pt idx="32">
                  <c:v>2782.71</c:v>
                </c:pt>
                <c:pt idx="33">
                  <c:v>2786.88</c:v>
                </c:pt>
                <c:pt idx="34">
                  <c:v>2788.24</c:v>
                </c:pt>
                <c:pt idx="35">
                  <c:v>2786.71</c:v>
                </c:pt>
                <c:pt idx="36">
                  <c:v>2782.22</c:v>
                </c:pt>
                <c:pt idx="37">
                  <c:v>2774.7</c:v>
                </c:pt>
                <c:pt idx="38">
                  <c:v>2764.05</c:v>
                </c:pt>
                <c:pt idx="39">
                  <c:v>2750.22</c:v>
                </c:pt>
                <c:pt idx="40">
                  <c:v>2733.11</c:v>
                </c:pt>
                <c:pt idx="41">
                  <c:v>2712.66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5-468F-AF5E-E6FB4113C448}"/>
            </c:ext>
          </c:extLst>
        </c:ser>
        <c:ser>
          <c:idx val="3"/>
          <c:order val="2"/>
          <c:tx>
            <c:strRef>
              <c:f>男産業計Ｍ!$R$24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男産業計Ｍ!$R$25:$R$66</c:f>
              <c:numCache>
                <c:formatCode>0_);[Red]\(0\)</c:formatCode>
                <c:ptCount val="42"/>
                <c:pt idx="0">
                  <c:v>1745.17</c:v>
                </c:pt>
                <c:pt idx="1">
                  <c:v>1813.82</c:v>
                </c:pt>
                <c:pt idx="2">
                  <c:v>1882.38</c:v>
                </c:pt>
                <c:pt idx="3">
                  <c:v>1950.81</c:v>
                </c:pt>
                <c:pt idx="4">
                  <c:v>2019.03</c:v>
                </c:pt>
                <c:pt idx="5">
                  <c:v>2086.9899999999998</c:v>
                </c:pt>
                <c:pt idx="6">
                  <c:v>2154.63</c:v>
                </c:pt>
                <c:pt idx="7">
                  <c:v>2221.89</c:v>
                </c:pt>
                <c:pt idx="8">
                  <c:v>2288.71</c:v>
                </c:pt>
                <c:pt idx="9">
                  <c:v>2355.0300000000002</c:v>
                </c:pt>
                <c:pt idx="10">
                  <c:v>2420.79</c:v>
                </c:pt>
                <c:pt idx="11">
                  <c:v>2485.94</c:v>
                </c:pt>
                <c:pt idx="12">
                  <c:v>2550.4</c:v>
                </c:pt>
                <c:pt idx="13">
                  <c:v>2614.13</c:v>
                </c:pt>
                <c:pt idx="14">
                  <c:v>2677.06</c:v>
                </c:pt>
                <c:pt idx="15">
                  <c:v>2739.14</c:v>
                </c:pt>
                <c:pt idx="16">
                  <c:v>2800.29</c:v>
                </c:pt>
                <c:pt idx="17">
                  <c:v>2860.48</c:v>
                </c:pt>
                <c:pt idx="18">
                  <c:v>2919.62</c:v>
                </c:pt>
                <c:pt idx="19">
                  <c:v>2977.67</c:v>
                </c:pt>
                <c:pt idx="20">
                  <c:v>3034.56</c:v>
                </c:pt>
                <c:pt idx="21">
                  <c:v>3090.24</c:v>
                </c:pt>
                <c:pt idx="22">
                  <c:v>3144.65</c:v>
                </c:pt>
                <c:pt idx="23">
                  <c:v>3197.72</c:v>
                </c:pt>
                <c:pt idx="24">
                  <c:v>3249.4</c:v>
                </c:pt>
                <c:pt idx="25">
                  <c:v>3299.62</c:v>
                </c:pt>
                <c:pt idx="26">
                  <c:v>3348.33</c:v>
                </c:pt>
                <c:pt idx="27">
                  <c:v>3395.47</c:v>
                </c:pt>
                <c:pt idx="28">
                  <c:v>3440.98</c:v>
                </c:pt>
                <c:pt idx="29">
                  <c:v>3484.8</c:v>
                </c:pt>
                <c:pt idx="30">
                  <c:v>3526.86</c:v>
                </c:pt>
                <c:pt idx="31">
                  <c:v>3567.11</c:v>
                </c:pt>
                <c:pt idx="32">
                  <c:v>3605.49</c:v>
                </c:pt>
                <c:pt idx="33">
                  <c:v>3641.95</c:v>
                </c:pt>
                <c:pt idx="34">
                  <c:v>3676.41</c:v>
                </c:pt>
                <c:pt idx="35">
                  <c:v>3708.82</c:v>
                </c:pt>
                <c:pt idx="36">
                  <c:v>3739.13</c:v>
                </c:pt>
                <c:pt idx="37">
                  <c:v>3767.26</c:v>
                </c:pt>
                <c:pt idx="38">
                  <c:v>3793.17</c:v>
                </c:pt>
                <c:pt idx="39">
                  <c:v>3816.79</c:v>
                </c:pt>
                <c:pt idx="40">
                  <c:v>3838.06</c:v>
                </c:pt>
                <c:pt idx="41">
                  <c:v>3856.92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5-468F-AF5E-E6FB4113C448}"/>
            </c:ext>
          </c:extLst>
        </c:ser>
        <c:ser>
          <c:idx val="4"/>
          <c:order val="3"/>
          <c:tx>
            <c:strRef>
              <c:f>男産業計Ｍ!$S$24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男産業計Ｍ!$S$25:$S$66</c:f>
              <c:numCache>
                <c:formatCode>0_);[Red]\(0\)</c:formatCode>
                <c:ptCount val="42"/>
                <c:pt idx="0">
                  <c:v>1877.58</c:v>
                </c:pt>
                <c:pt idx="1">
                  <c:v>1957.48</c:v>
                </c:pt>
                <c:pt idx="2">
                  <c:v>2039.48</c:v>
                </c:pt>
                <c:pt idx="3">
                  <c:v>2123.41</c:v>
                </c:pt>
                <c:pt idx="4">
                  <c:v>2209.13</c:v>
                </c:pt>
                <c:pt idx="5">
                  <c:v>2296.4699999999998</c:v>
                </c:pt>
                <c:pt idx="6">
                  <c:v>2385.27</c:v>
                </c:pt>
                <c:pt idx="7">
                  <c:v>2475.38</c:v>
                </c:pt>
                <c:pt idx="8">
                  <c:v>2566.63</c:v>
                </c:pt>
                <c:pt idx="9">
                  <c:v>2658.88</c:v>
                </c:pt>
                <c:pt idx="10">
                  <c:v>2751.95</c:v>
                </c:pt>
                <c:pt idx="11">
                  <c:v>2845.7</c:v>
                </c:pt>
                <c:pt idx="12">
                  <c:v>2939.96</c:v>
                </c:pt>
                <c:pt idx="13">
                  <c:v>3034.58</c:v>
                </c:pt>
                <c:pt idx="14">
                  <c:v>3129.39</c:v>
                </c:pt>
                <c:pt idx="15">
                  <c:v>3224.24</c:v>
                </c:pt>
                <c:pt idx="16">
                  <c:v>3318.97</c:v>
                </c:pt>
                <c:pt idx="17">
                  <c:v>3413.42</c:v>
                </c:pt>
                <c:pt idx="18">
                  <c:v>3507.44</c:v>
                </c:pt>
                <c:pt idx="19">
                  <c:v>3600.86</c:v>
                </c:pt>
                <c:pt idx="20">
                  <c:v>3693.53</c:v>
                </c:pt>
                <c:pt idx="21">
                  <c:v>3785.28</c:v>
                </c:pt>
                <c:pt idx="22">
                  <c:v>3875.96</c:v>
                </c:pt>
                <c:pt idx="23">
                  <c:v>3965.42</c:v>
                </c:pt>
                <c:pt idx="24">
                  <c:v>4053.49</c:v>
                </c:pt>
                <c:pt idx="25">
                  <c:v>4140.01</c:v>
                </c:pt>
                <c:pt idx="26">
                  <c:v>4224.83</c:v>
                </c:pt>
                <c:pt idx="27">
                  <c:v>4307.78</c:v>
                </c:pt>
                <c:pt idx="28">
                  <c:v>4388.72</c:v>
                </c:pt>
                <c:pt idx="29">
                  <c:v>4467.47</c:v>
                </c:pt>
                <c:pt idx="30">
                  <c:v>4543.8900000000003</c:v>
                </c:pt>
                <c:pt idx="31">
                  <c:v>4617.8100000000004</c:v>
                </c:pt>
                <c:pt idx="32">
                  <c:v>4689.07</c:v>
                </c:pt>
                <c:pt idx="33">
                  <c:v>4757.53</c:v>
                </c:pt>
                <c:pt idx="34">
                  <c:v>4823.01</c:v>
                </c:pt>
                <c:pt idx="35">
                  <c:v>4885.3599999999997</c:v>
                </c:pt>
                <c:pt idx="36">
                  <c:v>4944.42</c:v>
                </c:pt>
                <c:pt idx="37">
                  <c:v>5000.04</c:v>
                </c:pt>
                <c:pt idx="38">
                  <c:v>5052.05</c:v>
                </c:pt>
                <c:pt idx="39">
                  <c:v>5100.3</c:v>
                </c:pt>
                <c:pt idx="40">
                  <c:v>5144.63</c:v>
                </c:pt>
                <c:pt idx="41">
                  <c:v>5184.87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75-468F-AF5E-E6FB4113C448}"/>
            </c:ext>
          </c:extLst>
        </c:ser>
        <c:ser>
          <c:idx val="5"/>
          <c:order val="4"/>
          <c:tx>
            <c:strRef>
              <c:f>男産業計Ｍ!$T$24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男産業計Ｍ!$T$25:$T$66</c:f>
              <c:numCache>
                <c:formatCode>0_);[Red]\(0\)</c:formatCode>
                <c:ptCount val="42"/>
                <c:pt idx="0">
                  <c:v>2080.08</c:v>
                </c:pt>
                <c:pt idx="1">
                  <c:v>2174.12</c:v>
                </c:pt>
                <c:pt idx="2">
                  <c:v>2273.27</c:v>
                </c:pt>
                <c:pt idx="3">
                  <c:v>2377.1799999999998</c:v>
                </c:pt>
                <c:pt idx="4">
                  <c:v>2485.5100000000002</c:v>
                </c:pt>
                <c:pt idx="5">
                  <c:v>2597.92</c:v>
                </c:pt>
                <c:pt idx="6">
                  <c:v>2714.05</c:v>
                </c:pt>
                <c:pt idx="7">
                  <c:v>2833.56</c:v>
                </c:pt>
                <c:pt idx="8">
                  <c:v>2956.11</c:v>
                </c:pt>
                <c:pt idx="9">
                  <c:v>3081.35</c:v>
                </c:pt>
                <c:pt idx="10">
                  <c:v>3208.93</c:v>
                </c:pt>
                <c:pt idx="11">
                  <c:v>3338.52</c:v>
                </c:pt>
                <c:pt idx="12">
                  <c:v>3469.75</c:v>
                </c:pt>
                <c:pt idx="13">
                  <c:v>3602.29</c:v>
                </c:pt>
                <c:pt idx="14">
                  <c:v>3735.8</c:v>
                </c:pt>
                <c:pt idx="15">
                  <c:v>3869.92</c:v>
                </c:pt>
                <c:pt idx="16">
                  <c:v>4004.31</c:v>
                </c:pt>
                <c:pt idx="17">
                  <c:v>4138.62</c:v>
                </c:pt>
                <c:pt idx="18">
                  <c:v>4272.5200000000004</c:v>
                </c:pt>
                <c:pt idx="19">
                  <c:v>4405.6499999999996</c:v>
                </c:pt>
                <c:pt idx="20">
                  <c:v>4537.66</c:v>
                </c:pt>
                <c:pt idx="21">
                  <c:v>4668.22</c:v>
                </c:pt>
                <c:pt idx="22">
                  <c:v>4796.97</c:v>
                </c:pt>
                <c:pt idx="23">
                  <c:v>4923.57</c:v>
                </c:pt>
                <c:pt idx="24">
                  <c:v>5047.68</c:v>
                </c:pt>
                <c:pt idx="25">
                  <c:v>5168.9399999999996</c:v>
                </c:pt>
                <c:pt idx="26">
                  <c:v>5287.02</c:v>
                </c:pt>
                <c:pt idx="27">
                  <c:v>5401.57</c:v>
                </c:pt>
                <c:pt idx="28">
                  <c:v>5512.24</c:v>
                </c:pt>
                <c:pt idx="29">
                  <c:v>5618.68</c:v>
                </c:pt>
                <c:pt idx="30">
                  <c:v>5720.56</c:v>
                </c:pt>
                <c:pt idx="31">
                  <c:v>5817.52</c:v>
                </c:pt>
                <c:pt idx="32">
                  <c:v>5909.22</c:v>
                </c:pt>
                <c:pt idx="33">
                  <c:v>5995.31</c:v>
                </c:pt>
                <c:pt idx="34">
                  <c:v>6075.45</c:v>
                </c:pt>
                <c:pt idx="35">
                  <c:v>6149.29</c:v>
                </c:pt>
                <c:pt idx="36">
                  <c:v>6216.49</c:v>
                </c:pt>
                <c:pt idx="37">
                  <c:v>6276.7</c:v>
                </c:pt>
                <c:pt idx="38">
                  <c:v>6329.57</c:v>
                </c:pt>
                <c:pt idx="39">
                  <c:v>6374.77</c:v>
                </c:pt>
                <c:pt idx="40">
                  <c:v>6411.93</c:v>
                </c:pt>
                <c:pt idx="41">
                  <c:v>6440.73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75-468F-AF5E-E6FB4113C44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男産業計Ｍ!$U$25:$U$66</c:f>
              <c:numCache>
                <c:formatCode>0_);[Red]\(0\)</c:formatCode>
                <c:ptCount val="42"/>
                <c:pt idx="0">
                  <c:v>1781.34</c:v>
                </c:pt>
                <c:pt idx="1">
                  <c:v>1856.44</c:v>
                </c:pt>
                <c:pt idx="2">
                  <c:v>1932.09</c:v>
                </c:pt>
                <c:pt idx="3">
                  <c:v>2008.19</c:v>
                </c:pt>
                <c:pt idx="4">
                  <c:v>2084.64</c:v>
                </c:pt>
                <c:pt idx="5">
                  <c:v>2161.36</c:v>
                </c:pt>
                <c:pt idx="6">
                  <c:v>2238.2199999999998</c:v>
                </c:pt>
                <c:pt idx="7">
                  <c:v>2315.15</c:v>
                </c:pt>
                <c:pt idx="8">
                  <c:v>2392.02</c:v>
                </c:pt>
                <c:pt idx="9">
                  <c:v>2468.7600000000002</c:v>
                </c:pt>
                <c:pt idx="10">
                  <c:v>2545.2600000000002</c:v>
                </c:pt>
                <c:pt idx="11">
                  <c:v>2621.41</c:v>
                </c:pt>
                <c:pt idx="12">
                  <c:v>2697.12</c:v>
                </c:pt>
                <c:pt idx="13">
                  <c:v>2772.29</c:v>
                </c:pt>
                <c:pt idx="14">
                  <c:v>2846.82</c:v>
                </c:pt>
                <c:pt idx="15">
                  <c:v>2920.61</c:v>
                </c:pt>
                <c:pt idx="16">
                  <c:v>2993.57</c:v>
                </c:pt>
                <c:pt idx="17">
                  <c:v>3065.58</c:v>
                </c:pt>
                <c:pt idx="18">
                  <c:v>3136.56</c:v>
                </c:pt>
                <c:pt idx="19">
                  <c:v>3206.4</c:v>
                </c:pt>
                <c:pt idx="20">
                  <c:v>3275.01</c:v>
                </c:pt>
                <c:pt idx="21">
                  <c:v>3342.28</c:v>
                </c:pt>
                <c:pt idx="22">
                  <c:v>3408.11</c:v>
                </c:pt>
                <c:pt idx="23">
                  <c:v>3472.41</c:v>
                </c:pt>
                <c:pt idx="24">
                  <c:v>3535.08</c:v>
                </c:pt>
                <c:pt idx="25">
                  <c:v>3596.01</c:v>
                </c:pt>
                <c:pt idx="26">
                  <c:v>3655.11</c:v>
                </c:pt>
                <c:pt idx="27">
                  <c:v>3712.28</c:v>
                </c:pt>
                <c:pt idx="28">
                  <c:v>3767.42</c:v>
                </c:pt>
                <c:pt idx="29">
                  <c:v>3820.42</c:v>
                </c:pt>
                <c:pt idx="30">
                  <c:v>3871.2</c:v>
                </c:pt>
                <c:pt idx="31">
                  <c:v>3919.65</c:v>
                </c:pt>
                <c:pt idx="32">
                  <c:v>3965.66</c:v>
                </c:pt>
                <c:pt idx="33">
                  <c:v>4009.15</c:v>
                </c:pt>
                <c:pt idx="34">
                  <c:v>4050.01</c:v>
                </c:pt>
                <c:pt idx="35">
                  <c:v>4088.15</c:v>
                </c:pt>
                <c:pt idx="36">
                  <c:v>4123.45</c:v>
                </c:pt>
                <c:pt idx="37">
                  <c:v>4155.83</c:v>
                </c:pt>
                <c:pt idx="38">
                  <c:v>4185.1899999999996</c:v>
                </c:pt>
                <c:pt idx="39">
                  <c:v>4211.42</c:v>
                </c:pt>
                <c:pt idx="40">
                  <c:v>4234.43</c:v>
                </c:pt>
                <c:pt idx="41">
                  <c:v>4254.1099999999997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5-468F-AF5E-E6FB4113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353216"/>
        <c:axId val="319355136"/>
      </c:lineChart>
      <c:catAx>
        <c:axId val="3193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355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3551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35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男産業計Ｍ!$U$7:$U$15</c:f>
              <c:numCache>
                <c:formatCode>0_);[Red]\(0\)</c:formatCode>
                <c:ptCount val="9"/>
                <c:pt idx="0">
                  <c:v>6591</c:v>
                </c:pt>
                <c:pt idx="1">
                  <c:v>43142</c:v>
                </c:pt>
                <c:pt idx="2">
                  <c:v>65960</c:v>
                </c:pt>
                <c:pt idx="3">
                  <c:v>68605</c:v>
                </c:pt>
                <c:pt idx="4">
                  <c:v>75199</c:v>
                </c:pt>
                <c:pt idx="5">
                  <c:v>85434</c:v>
                </c:pt>
                <c:pt idx="6">
                  <c:v>94545</c:v>
                </c:pt>
                <c:pt idx="7">
                  <c:v>75565</c:v>
                </c:pt>
                <c:pt idx="8">
                  <c:v>62013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04672"/>
        <c:axId val="319415040"/>
      </c:barChart>
      <c:lineChart>
        <c:grouping val="standard"/>
        <c:varyColors val="0"/>
        <c:ser>
          <c:idx val="1"/>
          <c:order val="0"/>
          <c:tx>
            <c:strRef>
              <c:f>男産業計Ｍ!$AX$20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男産業計Ｍ!$O$7:$O$15</c:f>
              <c:numCache>
                <c:formatCode>0_);[Red]\(0\)</c:formatCode>
                <c:ptCount val="9"/>
                <c:pt idx="0">
                  <c:v>1541</c:v>
                </c:pt>
                <c:pt idx="1">
                  <c:v>1686</c:v>
                </c:pt>
                <c:pt idx="2">
                  <c:v>1870</c:v>
                </c:pt>
                <c:pt idx="3">
                  <c:v>1973</c:v>
                </c:pt>
                <c:pt idx="4">
                  <c:v>2104</c:v>
                </c:pt>
                <c:pt idx="5">
                  <c:v>2210</c:v>
                </c:pt>
                <c:pt idx="6">
                  <c:v>2206</c:v>
                </c:pt>
                <c:pt idx="7">
                  <c:v>2178</c:v>
                </c:pt>
                <c:pt idx="8">
                  <c:v>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4-4D1C-BB71-112A75819C00}"/>
            </c:ext>
          </c:extLst>
        </c:ser>
        <c:ser>
          <c:idx val="0"/>
          <c:order val="1"/>
          <c:tx>
            <c:strRef>
              <c:f>男産業計Ｍ!$AY$20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男産業計Ｍ!$P$7:$P$15</c:f>
              <c:numCache>
                <c:formatCode>0_);[Red]\(0\)</c:formatCode>
                <c:ptCount val="9"/>
                <c:pt idx="0">
                  <c:v>1655</c:v>
                </c:pt>
                <c:pt idx="1">
                  <c:v>1864</c:v>
                </c:pt>
                <c:pt idx="2">
                  <c:v>2112</c:v>
                </c:pt>
                <c:pt idx="3">
                  <c:v>2299</c:v>
                </c:pt>
                <c:pt idx="4">
                  <c:v>2493</c:v>
                </c:pt>
                <c:pt idx="5">
                  <c:v>2647</c:v>
                </c:pt>
                <c:pt idx="6">
                  <c:v>2752</c:v>
                </c:pt>
                <c:pt idx="7">
                  <c:v>2827</c:v>
                </c:pt>
                <c:pt idx="8">
                  <c:v>2730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4-4D1C-BB71-112A75819C0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男産業計Ｍ!$Q$7:$Q$15</c:f>
              <c:numCache>
                <c:formatCode>0_);[Red]\(0\)</c:formatCode>
                <c:ptCount val="9"/>
                <c:pt idx="0">
                  <c:v>1766</c:v>
                </c:pt>
                <c:pt idx="1">
                  <c:v>2084</c:v>
                </c:pt>
                <c:pt idx="2">
                  <c:v>2368</c:v>
                </c:pt>
                <c:pt idx="3">
                  <c:v>2659</c:v>
                </c:pt>
                <c:pt idx="4">
                  <c:v>2954</c:v>
                </c:pt>
                <c:pt idx="5">
                  <c:v>3230</c:v>
                </c:pt>
                <c:pt idx="6">
                  <c:v>3506</c:v>
                </c:pt>
                <c:pt idx="7">
                  <c:v>3708</c:v>
                </c:pt>
                <c:pt idx="8">
                  <c:v>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94-4D1C-BB71-112A75819C00}"/>
            </c:ext>
          </c:extLst>
        </c:ser>
        <c:ser>
          <c:idx val="2"/>
          <c:order val="3"/>
          <c:tx>
            <c:strRef>
              <c:f>男産業計Ｍ!$BA$20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男産業計Ｍ!$R$7:$R$15</c:f>
              <c:numCache>
                <c:formatCode>0_);[Red]\(0\)</c:formatCode>
                <c:ptCount val="9"/>
                <c:pt idx="0">
                  <c:v>1893</c:v>
                </c:pt>
                <c:pt idx="1">
                  <c:v>2299</c:v>
                </c:pt>
                <c:pt idx="2">
                  <c:v>2674</c:v>
                </c:pt>
                <c:pt idx="3">
                  <c:v>3096</c:v>
                </c:pt>
                <c:pt idx="4">
                  <c:v>3580</c:v>
                </c:pt>
                <c:pt idx="5">
                  <c:v>4042</c:v>
                </c:pt>
                <c:pt idx="6">
                  <c:v>4464</c:v>
                </c:pt>
                <c:pt idx="7">
                  <c:v>4885</c:v>
                </c:pt>
                <c:pt idx="8">
                  <c:v>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94-4D1C-BB71-112A75819C00}"/>
            </c:ext>
          </c:extLst>
        </c:ser>
        <c:ser>
          <c:idx val="5"/>
          <c:order val="5"/>
          <c:tx>
            <c:strRef>
              <c:f>男産業計Ｍ!$BB$20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男産業計Ｍ!$S$7:$S$15</c:f>
              <c:numCache>
                <c:formatCode>0_);[Red]\(0\)</c:formatCode>
                <c:ptCount val="9"/>
                <c:pt idx="0">
                  <c:v>2119</c:v>
                </c:pt>
                <c:pt idx="1">
                  <c:v>2580</c:v>
                </c:pt>
                <c:pt idx="2">
                  <c:v>3084</c:v>
                </c:pt>
                <c:pt idx="3">
                  <c:v>3651</c:v>
                </c:pt>
                <c:pt idx="4">
                  <c:v>4392</c:v>
                </c:pt>
                <c:pt idx="5">
                  <c:v>5172</c:v>
                </c:pt>
                <c:pt idx="6">
                  <c:v>5534</c:v>
                </c:pt>
                <c:pt idx="7">
                  <c:v>6092</c:v>
                </c:pt>
                <c:pt idx="8">
                  <c:v>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4-4D1C-BB71-112A75819C0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男産業計Ｍ!$T$7:$T$15</c:f>
              <c:numCache>
                <c:formatCode>0_);[Red]\(0\)</c:formatCode>
                <c:ptCount val="9"/>
                <c:pt idx="0">
                  <c:v>1833</c:v>
                </c:pt>
                <c:pt idx="1">
                  <c:v>2116</c:v>
                </c:pt>
                <c:pt idx="2">
                  <c:v>2482</c:v>
                </c:pt>
                <c:pt idx="3">
                  <c:v>2818</c:v>
                </c:pt>
                <c:pt idx="4">
                  <c:v>3211</c:v>
                </c:pt>
                <c:pt idx="5">
                  <c:v>3540</c:v>
                </c:pt>
                <c:pt idx="6">
                  <c:v>3797</c:v>
                </c:pt>
                <c:pt idx="7">
                  <c:v>4087</c:v>
                </c:pt>
                <c:pt idx="8">
                  <c:v>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380480"/>
        <c:axId val="319403136"/>
      </c:lineChart>
      <c:catAx>
        <c:axId val="3193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403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80480"/>
        <c:crosses val="autoZero"/>
        <c:crossBetween val="between"/>
      </c:valAx>
      <c:catAx>
        <c:axId val="319404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9415040"/>
        <c:crosses val="autoZero"/>
        <c:auto val="0"/>
        <c:lblAlgn val="ctr"/>
        <c:lblOffset val="100"/>
        <c:noMultiLvlLbl val="0"/>
      </c:catAx>
      <c:valAx>
        <c:axId val="319415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4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男産業計Ｓ!$P$25:$P$66</c:f>
              <c:numCache>
                <c:formatCode>0_);[Red]\(0\)</c:formatCode>
                <c:ptCount val="42"/>
                <c:pt idx="0">
                  <c:v>1450.38</c:v>
                </c:pt>
                <c:pt idx="1">
                  <c:v>1479.4</c:v>
                </c:pt>
                <c:pt idx="2">
                  <c:v>1508.88</c:v>
                </c:pt>
                <c:pt idx="3">
                  <c:v>1538.72</c:v>
                </c:pt>
                <c:pt idx="4">
                  <c:v>1568.82</c:v>
                </c:pt>
                <c:pt idx="5">
                  <c:v>1599.09</c:v>
                </c:pt>
                <c:pt idx="6">
                  <c:v>1629.42</c:v>
                </c:pt>
                <c:pt idx="7">
                  <c:v>1659.73</c:v>
                </c:pt>
                <c:pt idx="8">
                  <c:v>1689.91</c:v>
                </c:pt>
                <c:pt idx="9">
                  <c:v>1719.86</c:v>
                </c:pt>
                <c:pt idx="10">
                  <c:v>1749.49</c:v>
                </c:pt>
                <c:pt idx="11">
                  <c:v>1778.7</c:v>
                </c:pt>
                <c:pt idx="12">
                  <c:v>1807.4</c:v>
                </c:pt>
                <c:pt idx="13">
                  <c:v>1835.48</c:v>
                </c:pt>
                <c:pt idx="14">
                  <c:v>1862.84</c:v>
                </c:pt>
                <c:pt idx="15">
                  <c:v>1889.4</c:v>
                </c:pt>
                <c:pt idx="16">
                  <c:v>1915.05</c:v>
                </c:pt>
                <c:pt idx="17">
                  <c:v>1939.7</c:v>
                </c:pt>
                <c:pt idx="18">
                  <c:v>1963.24</c:v>
                </c:pt>
                <c:pt idx="19">
                  <c:v>1985.59</c:v>
                </c:pt>
                <c:pt idx="20">
                  <c:v>2006.63</c:v>
                </c:pt>
                <c:pt idx="21">
                  <c:v>2026.29</c:v>
                </c:pt>
                <c:pt idx="22">
                  <c:v>2044.45</c:v>
                </c:pt>
                <c:pt idx="23">
                  <c:v>2061.02</c:v>
                </c:pt>
                <c:pt idx="24">
                  <c:v>2075.9</c:v>
                </c:pt>
                <c:pt idx="25">
                  <c:v>2089</c:v>
                </c:pt>
                <c:pt idx="26">
                  <c:v>2100.2199999999998</c:v>
                </c:pt>
                <c:pt idx="27">
                  <c:v>2109.46</c:v>
                </c:pt>
                <c:pt idx="28">
                  <c:v>2116.62</c:v>
                </c:pt>
                <c:pt idx="29">
                  <c:v>2121.61</c:v>
                </c:pt>
                <c:pt idx="30">
                  <c:v>2124.33</c:v>
                </c:pt>
                <c:pt idx="31">
                  <c:v>2124.67</c:v>
                </c:pt>
                <c:pt idx="32">
                  <c:v>2122.5500000000002</c:v>
                </c:pt>
                <c:pt idx="33">
                  <c:v>2117.87</c:v>
                </c:pt>
                <c:pt idx="34">
                  <c:v>2110.52</c:v>
                </c:pt>
                <c:pt idx="35">
                  <c:v>2100.42</c:v>
                </c:pt>
                <c:pt idx="36">
                  <c:v>2087.4499999999998</c:v>
                </c:pt>
                <c:pt idx="37">
                  <c:v>2071.54</c:v>
                </c:pt>
                <c:pt idx="38">
                  <c:v>2052.5700000000002</c:v>
                </c:pt>
                <c:pt idx="39">
                  <c:v>2030.45</c:v>
                </c:pt>
                <c:pt idx="40">
                  <c:v>2005.09</c:v>
                </c:pt>
                <c:pt idx="41">
                  <c:v>1976.38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F-41BB-B8E8-534770F88D98}"/>
            </c:ext>
          </c:extLst>
        </c:ser>
        <c:ser>
          <c:idx val="0"/>
          <c:order val="1"/>
          <c:tx>
            <c:strRef>
              <c:f>男産業計Ｓ!$Q$24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男産業計Ｓ!$Q$25:$Q$66</c:f>
              <c:numCache>
                <c:formatCode>0_);[Red]\(0\)</c:formatCode>
                <c:ptCount val="42"/>
                <c:pt idx="0">
                  <c:v>1611.33</c:v>
                </c:pt>
                <c:pt idx="1">
                  <c:v>1653.55</c:v>
                </c:pt>
                <c:pt idx="2">
                  <c:v>1696.12</c:v>
                </c:pt>
                <c:pt idx="3">
                  <c:v>1738.93</c:v>
                </c:pt>
                <c:pt idx="4">
                  <c:v>1781.88</c:v>
                </c:pt>
                <c:pt idx="5">
                  <c:v>1824.85</c:v>
                </c:pt>
                <c:pt idx="6">
                  <c:v>1867.74</c:v>
                </c:pt>
                <c:pt idx="7">
                  <c:v>1910.43</c:v>
                </c:pt>
                <c:pt idx="8">
                  <c:v>1952.81</c:v>
                </c:pt>
                <c:pt idx="9">
                  <c:v>1994.77</c:v>
                </c:pt>
                <c:pt idx="10">
                  <c:v>2036.21</c:v>
                </c:pt>
                <c:pt idx="11">
                  <c:v>2077</c:v>
                </c:pt>
                <c:pt idx="12">
                  <c:v>2117.04</c:v>
                </c:pt>
                <c:pt idx="13">
                  <c:v>2156.23</c:v>
                </c:pt>
                <c:pt idx="14">
                  <c:v>2194.44</c:v>
                </c:pt>
                <c:pt idx="15">
                  <c:v>2231.5700000000002</c:v>
                </c:pt>
                <c:pt idx="16">
                  <c:v>2267.5</c:v>
                </c:pt>
                <c:pt idx="17">
                  <c:v>2302.14</c:v>
                </c:pt>
                <c:pt idx="18">
                  <c:v>2335.35</c:v>
                </c:pt>
                <c:pt idx="19">
                  <c:v>2367.0500000000002</c:v>
                </c:pt>
                <c:pt idx="20">
                  <c:v>2397.11</c:v>
                </c:pt>
                <c:pt idx="21">
                  <c:v>2425.42</c:v>
                </c:pt>
                <c:pt idx="22">
                  <c:v>2451.88</c:v>
                </c:pt>
                <c:pt idx="23">
                  <c:v>2476.37</c:v>
                </c:pt>
                <c:pt idx="24">
                  <c:v>2498.7800000000002</c:v>
                </c:pt>
                <c:pt idx="25">
                  <c:v>2519</c:v>
                </c:pt>
                <c:pt idx="26">
                  <c:v>2536.9299999999998</c:v>
                </c:pt>
                <c:pt idx="27">
                  <c:v>2552.44</c:v>
                </c:pt>
                <c:pt idx="28">
                  <c:v>2565.44</c:v>
                </c:pt>
                <c:pt idx="29">
                  <c:v>2575.8000000000002</c:v>
                </c:pt>
                <c:pt idx="30">
                  <c:v>2583.4299999999998</c:v>
                </c:pt>
                <c:pt idx="31">
                  <c:v>2588.1999999999998</c:v>
                </c:pt>
                <c:pt idx="32">
                  <c:v>2590.0100000000002</c:v>
                </c:pt>
                <c:pt idx="33">
                  <c:v>2588.7399999999998</c:v>
                </c:pt>
                <c:pt idx="34">
                  <c:v>2584.3000000000002</c:v>
                </c:pt>
                <c:pt idx="35">
                  <c:v>2576.5500000000002</c:v>
                </c:pt>
                <c:pt idx="36">
                  <c:v>2565.41</c:v>
                </c:pt>
                <c:pt idx="37">
                  <c:v>2550.7399999999998</c:v>
                </c:pt>
                <c:pt idx="38">
                  <c:v>2532.46</c:v>
                </c:pt>
                <c:pt idx="39">
                  <c:v>2510.4299999999998</c:v>
                </c:pt>
                <c:pt idx="40">
                  <c:v>2484.56</c:v>
                </c:pt>
                <c:pt idx="41">
                  <c:v>2454.73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F-41BB-B8E8-534770F88D98}"/>
            </c:ext>
          </c:extLst>
        </c:ser>
        <c:ser>
          <c:idx val="3"/>
          <c:order val="2"/>
          <c:tx>
            <c:strRef>
              <c:f>男産業計Ｓ!$R$24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男産業計Ｓ!$R$25:$R$66</c:f>
              <c:numCache>
                <c:formatCode>0_);[Red]\(0\)</c:formatCode>
                <c:ptCount val="42"/>
                <c:pt idx="0">
                  <c:v>1749.08</c:v>
                </c:pt>
                <c:pt idx="1">
                  <c:v>1809.22</c:v>
                </c:pt>
                <c:pt idx="2">
                  <c:v>1869.67</c:v>
                </c:pt>
                <c:pt idx="3">
                  <c:v>1930.3</c:v>
                </c:pt>
                <c:pt idx="4">
                  <c:v>1990.99</c:v>
                </c:pt>
                <c:pt idx="5">
                  <c:v>2051.63</c:v>
                </c:pt>
                <c:pt idx="6">
                  <c:v>2112.08</c:v>
                </c:pt>
                <c:pt idx="7">
                  <c:v>2172.23</c:v>
                </c:pt>
                <c:pt idx="8">
                  <c:v>2231.96</c:v>
                </c:pt>
                <c:pt idx="9">
                  <c:v>2291.15</c:v>
                </c:pt>
                <c:pt idx="10">
                  <c:v>2349.67</c:v>
                </c:pt>
                <c:pt idx="11">
                  <c:v>2407.42</c:v>
                </c:pt>
                <c:pt idx="12">
                  <c:v>2464.2600000000002</c:v>
                </c:pt>
                <c:pt idx="13">
                  <c:v>2520.0700000000002</c:v>
                </c:pt>
                <c:pt idx="14">
                  <c:v>2574.75</c:v>
                </c:pt>
                <c:pt idx="15">
                  <c:v>2628.16</c:v>
                </c:pt>
                <c:pt idx="16">
                  <c:v>2680.18</c:v>
                </c:pt>
                <c:pt idx="17">
                  <c:v>2730.7</c:v>
                </c:pt>
                <c:pt idx="18">
                  <c:v>2779.59</c:v>
                </c:pt>
                <c:pt idx="19">
                  <c:v>2826.73</c:v>
                </c:pt>
                <c:pt idx="20">
                  <c:v>2872.01</c:v>
                </c:pt>
                <c:pt idx="21">
                  <c:v>2915.3</c:v>
                </c:pt>
                <c:pt idx="22">
                  <c:v>2956.48</c:v>
                </c:pt>
                <c:pt idx="23">
                  <c:v>2995.43</c:v>
                </c:pt>
                <c:pt idx="24">
                  <c:v>3032.03</c:v>
                </c:pt>
                <c:pt idx="25">
                  <c:v>3066.16</c:v>
                </c:pt>
                <c:pt idx="26">
                  <c:v>3097.71</c:v>
                </c:pt>
                <c:pt idx="27">
                  <c:v>3126.54</c:v>
                </c:pt>
                <c:pt idx="28">
                  <c:v>3152.54</c:v>
                </c:pt>
                <c:pt idx="29">
                  <c:v>3175.59</c:v>
                </c:pt>
                <c:pt idx="30">
                  <c:v>3195.56</c:v>
                </c:pt>
                <c:pt idx="31">
                  <c:v>3212.35</c:v>
                </c:pt>
                <c:pt idx="32">
                  <c:v>3225.82</c:v>
                </c:pt>
                <c:pt idx="33">
                  <c:v>3235.85</c:v>
                </c:pt>
                <c:pt idx="34">
                  <c:v>3242.33</c:v>
                </c:pt>
                <c:pt idx="35">
                  <c:v>3245.14</c:v>
                </c:pt>
                <c:pt idx="36">
                  <c:v>3244.15</c:v>
                </c:pt>
                <c:pt idx="37">
                  <c:v>3239.25</c:v>
                </c:pt>
                <c:pt idx="38">
                  <c:v>3230.3</c:v>
                </c:pt>
                <c:pt idx="39">
                  <c:v>3217.2</c:v>
                </c:pt>
                <c:pt idx="40">
                  <c:v>3199.83</c:v>
                </c:pt>
                <c:pt idx="41">
                  <c:v>3178.05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F-41BB-B8E8-534770F88D98}"/>
            </c:ext>
          </c:extLst>
        </c:ser>
        <c:ser>
          <c:idx val="4"/>
          <c:order val="3"/>
          <c:tx>
            <c:strRef>
              <c:f>男産業計Ｓ!$S$24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男産業計Ｓ!$S$25:$S$66</c:f>
              <c:numCache>
                <c:formatCode>0_);[Red]\(0\)</c:formatCode>
                <c:ptCount val="42"/>
                <c:pt idx="0">
                  <c:v>1916.29</c:v>
                </c:pt>
                <c:pt idx="1">
                  <c:v>1995.66</c:v>
                </c:pt>
                <c:pt idx="2">
                  <c:v>2075.5700000000002</c:v>
                </c:pt>
                <c:pt idx="3">
                  <c:v>2155.89</c:v>
                </c:pt>
                <c:pt idx="4">
                  <c:v>2236.48</c:v>
                </c:pt>
                <c:pt idx="5">
                  <c:v>2317.1799999999998</c:v>
                </c:pt>
                <c:pt idx="6">
                  <c:v>2397.85</c:v>
                </c:pt>
                <c:pt idx="7">
                  <c:v>2478.35</c:v>
                </c:pt>
                <c:pt idx="8">
                  <c:v>2558.54</c:v>
                </c:pt>
                <c:pt idx="9">
                  <c:v>2638.27</c:v>
                </c:pt>
                <c:pt idx="10">
                  <c:v>2717.39</c:v>
                </c:pt>
                <c:pt idx="11">
                  <c:v>2795.76</c:v>
                </c:pt>
                <c:pt idx="12">
                  <c:v>2873.24</c:v>
                </c:pt>
                <c:pt idx="13">
                  <c:v>2949.68</c:v>
                </c:pt>
                <c:pt idx="14">
                  <c:v>3024.94</c:v>
                </c:pt>
                <c:pt idx="15">
                  <c:v>3098.87</c:v>
                </c:pt>
                <c:pt idx="16">
                  <c:v>3171.34</c:v>
                </c:pt>
                <c:pt idx="17">
                  <c:v>3242.18</c:v>
                </c:pt>
                <c:pt idx="18">
                  <c:v>3311.27</c:v>
                </c:pt>
                <c:pt idx="19">
                  <c:v>3378.45</c:v>
                </c:pt>
                <c:pt idx="20">
                  <c:v>3443.59</c:v>
                </c:pt>
                <c:pt idx="21">
                  <c:v>3506.53</c:v>
                </c:pt>
                <c:pt idx="22">
                  <c:v>3567.14</c:v>
                </c:pt>
                <c:pt idx="23">
                  <c:v>3625.27</c:v>
                </c:pt>
                <c:pt idx="24">
                  <c:v>3680.76</c:v>
                </c:pt>
                <c:pt idx="25">
                  <c:v>3733.49</c:v>
                </c:pt>
                <c:pt idx="26">
                  <c:v>3783.31</c:v>
                </c:pt>
                <c:pt idx="27">
                  <c:v>3830.07</c:v>
                </c:pt>
                <c:pt idx="28">
                  <c:v>3873.62</c:v>
                </c:pt>
                <c:pt idx="29">
                  <c:v>3913.82</c:v>
                </c:pt>
                <c:pt idx="30">
                  <c:v>3950.54</c:v>
                </c:pt>
                <c:pt idx="31">
                  <c:v>3983.62</c:v>
                </c:pt>
                <c:pt idx="32">
                  <c:v>4012.92</c:v>
                </c:pt>
                <c:pt idx="33">
                  <c:v>4038.29</c:v>
                </c:pt>
                <c:pt idx="34">
                  <c:v>4059.59</c:v>
                </c:pt>
                <c:pt idx="35">
                  <c:v>4076.68</c:v>
                </c:pt>
                <c:pt idx="36">
                  <c:v>4089.41</c:v>
                </c:pt>
                <c:pt idx="37">
                  <c:v>4097.6400000000003</c:v>
                </c:pt>
                <c:pt idx="38">
                  <c:v>4101.2299999999996</c:v>
                </c:pt>
                <c:pt idx="39">
                  <c:v>4100.0200000000004</c:v>
                </c:pt>
                <c:pt idx="40">
                  <c:v>4093.88</c:v>
                </c:pt>
                <c:pt idx="41">
                  <c:v>4082.66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F-41BB-B8E8-534770F88D98}"/>
            </c:ext>
          </c:extLst>
        </c:ser>
        <c:ser>
          <c:idx val="5"/>
          <c:order val="4"/>
          <c:tx>
            <c:strRef>
              <c:f>男産業計Ｓ!$T$24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男産業計Ｓ!$T$25:$T$66</c:f>
              <c:numCache>
                <c:formatCode>0_);[Red]\(0\)</c:formatCode>
                <c:ptCount val="42"/>
                <c:pt idx="0">
                  <c:v>2112.94</c:v>
                </c:pt>
                <c:pt idx="1">
                  <c:v>2215.6999999999998</c:v>
                </c:pt>
                <c:pt idx="2">
                  <c:v>2319.0500000000002</c:v>
                </c:pt>
                <c:pt idx="3">
                  <c:v>2422.83</c:v>
                </c:pt>
                <c:pt idx="4">
                  <c:v>2526.88</c:v>
                </c:pt>
                <c:pt idx="5">
                  <c:v>2631.03</c:v>
                </c:pt>
                <c:pt idx="6">
                  <c:v>2735.12</c:v>
                </c:pt>
                <c:pt idx="7">
                  <c:v>2838.98</c:v>
                </c:pt>
                <c:pt idx="8">
                  <c:v>2942.46</c:v>
                </c:pt>
                <c:pt idx="9">
                  <c:v>3045.39</c:v>
                </c:pt>
                <c:pt idx="10">
                  <c:v>3147.6</c:v>
                </c:pt>
                <c:pt idx="11">
                  <c:v>3248.94</c:v>
                </c:pt>
                <c:pt idx="12">
                  <c:v>3349.24</c:v>
                </c:pt>
                <c:pt idx="13">
                  <c:v>3448.35</c:v>
                </c:pt>
                <c:pt idx="14">
                  <c:v>3546.08</c:v>
                </c:pt>
                <c:pt idx="15">
                  <c:v>3642.29</c:v>
                </c:pt>
                <c:pt idx="16">
                  <c:v>3736.81</c:v>
                </c:pt>
                <c:pt idx="17">
                  <c:v>3829.48</c:v>
                </c:pt>
                <c:pt idx="18">
                  <c:v>3920.13</c:v>
                </c:pt>
                <c:pt idx="19">
                  <c:v>4008.61</c:v>
                </c:pt>
                <c:pt idx="20">
                  <c:v>4094.74</c:v>
                </c:pt>
                <c:pt idx="21">
                  <c:v>4178.37</c:v>
                </c:pt>
                <c:pt idx="22">
                  <c:v>4259.33</c:v>
                </c:pt>
                <c:pt idx="23">
                  <c:v>4337.45</c:v>
                </c:pt>
                <c:pt idx="24">
                  <c:v>4412.59</c:v>
                </c:pt>
                <c:pt idx="25">
                  <c:v>4484.57</c:v>
                </c:pt>
                <c:pt idx="26">
                  <c:v>4553.2299999999996</c:v>
                </c:pt>
                <c:pt idx="27">
                  <c:v>4618.41</c:v>
                </c:pt>
                <c:pt idx="28">
                  <c:v>4679.9399999999996</c:v>
                </c:pt>
                <c:pt idx="29">
                  <c:v>4737.66</c:v>
                </c:pt>
                <c:pt idx="30">
                  <c:v>4791.42</c:v>
                </c:pt>
                <c:pt idx="31">
                  <c:v>4841.04</c:v>
                </c:pt>
                <c:pt idx="32">
                  <c:v>4886.3599999999997</c:v>
                </c:pt>
                <c:pt idx="33">
                  <c:v>4927.22</c:v>
                </c:pt>
                <c:pt idx="34">
                  <c:v>4963.46</c:v>
                </c:pt>
                <c:pt idx="35">
                  <c:v>4994.92</c:v>
                </c:pt>
                <c:pt idx="36">
                  <c:v>5021.43</c:v>
                </c:pt>
                <c:pt idx="37">
                  <c:v>5042.82</c:v>
                </c:pt>
                <c:pt idx="38">
                  <c:v>5058.9399999999996</c:v>
                </c:pt>
                <c:pt idx="39">
                  <c:v>5069.62</c:v>
                </c:pt>
                <c:pt idx="40">
                  <c:v>5074.71</c:v>
                </c:pt>
                <c:pt idx="41">
                  <c:v>5074.03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F-41BB-B8E8-534770F88D9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男産業計Ｓ!$U$25:$U$66</c:f>
              <c:numCache>
                <c:formatCode>0_);[Red]\(0\)</c:formatCode>
                <c:ptCount val="42"/>
                <c:pt idx="0">
                  <c:v>1774.61</c:v>
                </c:pt>
                <c:pt idx="1">
                  <c:v>1839.11</c:v>
                </c:pt>
                <c:pt idx="2">
                  <c:v>1904.1</c:v>
                </c:pt>
                <c:pt idx="3">
                  <c:v>1969.45</c:v>
                </c:pt>
                <c:pt idx="4">
                  <c:v>2035.04</c:v>
                </c:pt>
                <c:pt idx="5">
                  <c:v>2100.7399999999998</c:v>
                </c:pt>
                <c:pt idx="6">
                  <c:v>2166.42</c:v>
                </c:pt>
                <c:pt idx="7">
                  <c:v>2231.96</c:v>
                </c:pt>
                <c:pt idx="8">
                  <c:v>2297.23</c:v>
                </c:pt>
                <c:pt idx="9">
                  <c:v>2362.09</c:v>
                </c:pt>
                <c:pt idx="10">
                  <c:v>2426.44</c:v>
                </c:pt>
                <c:pt idx="11">
                  <c:v>2490.13</c:v>
                </c:pt>
                <c:pt idx="12">
                  <c:v>2553.04</c:v>
                </c:pt>
                <c:pt idx="13">
                  <c:v>2615.04</c:v>
                </c:pt>
                <c:pt idx="14">
                  <c:v>2676.02</c:v>
                </c:pt>
                <c:pt idx="15">
                  <c:v>2735.83</c:v>
                </c:pt>
                <c:pt idx="16">
                  <c:v>2794.36</c:v>
                </c:pt>
                <c:pt idx="17">
                  <c:v>2851.48</c:v>
                </c:pt>
                <c:pt idx="18">
                  <c:v>2907.05</c:v>
                </c:pt>
                <c:pt idx="19">
                  <c:v>2960.96</c:v>
                </c:pt>
                <c:pt idx="20">
                  <c:v>3013.08</c:v>
                </c:pt>
                <c:pt idx="21">
                  <c:v>3063.27</c:v>
                </c:pt>
                <c:pt idx="22">
                  <c:v>3111.42</c:v>
                </c:pt>
                <c:pt idx="23">
                  <c:v>3157.4</c:v>
                </c:pt>
                <c:pt idx="24">
                  <c:v>3201.07</c:v>
                </c:pt>
                <c:pt idx="25">
                  <c:v>3242.32</c:v>
                </c:pt>
                <c:pt idx="26">
                  <c:v>3281.01</c:v>
                </c:pt>
                <c:pt idx="27">
                  <c:v>3317.02</c:v>
                </c:pt>
                <c:pt idx="28">
                  <c:v>3350.22</c:v>
                </c:pt>
                <c:pt idx="29">
                  <c:v>3380.49</c:v>
                </c:pt>
                <c:pt idx="30">
                  <c:v>3407.7</c:v>
                </c:pt>
                <c:pt idx="31">
                  <c:v>3431.71</c:v>
                </c:pt>
                <c:pt idx="32">
                  <c:v>3452.42</c:v>
                </c:pt>
                <c:pt idx="33">
                  <c:v>3469.68</c:v>
                </c:pt>
                <c:pt idx="34">
                  <c:v>3483.37</c:v>
                </c:pt>
                <c:pt idx="35">
                  <c:v>3493.36</c:v>
                </c:pt>
                <c:pt idx="36">
                  <c:v>3499.53</c:v>
                </c:pt>
                <c:pt idx="37">
                  <c:v>3501.76</c:v>
                </c:pt>
                <c:pt idx="38">
                  <c:v>3499.9</c:v>
                </c:pt>
                <c:pt idx="39">
                  <c:v>3493.84</c:v>
                </c:pt>
                <c:pt idx="40">
                  <c:v>3483.46</c:v>
                </c:pt>
                <c:pt idx="41">
                  <c:v>3468.61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F-41BB-B8E8-534770F8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473216"/>
        <c:axId val="244479488"/>
      </c:lineChart>
      <c:catAx>
        <c:axId val="2444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479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4794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47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男産業計Ｓ!$U$7:$U$15</c:f>
              <c:numCache>
                <c:formatCode>0_);[Red]\(0\)</c:formatCode>
                <c:ptCount val="9"/>
                <c:pt idx="0">
                  <c:v>3619</c:v>
                </c:pt>
                <c:pt idx="1">
                  <c:v>25926</c:v>
                </c:pt>
                <c:pt idx="2">
                  <c:v>42173</c:v>
                </c:pt>
                <c:pt idx="3">
                  <c:v>50183</c:v>
                </c:pt>
                <c:pt idx="4">
                  <c:v>57494</c:v>
                </c:pt>
                <c:pt idx="5">
                  <c:v>69470</c:v>
                </c:pt>
                <c:pt idx="6">
                  <c:v>78302</c:v>
                </c:pt>
                <c:pt idx="7">
                  <c:v>62700</c:v>
                </c:pt>
                <c:pt idx="8">
                  <c:v>52219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250688"/>
        <c:axId val="329134080"/>
      </c:barChart>
      <c:lineChart>
        <c:grouping val="standard"/>
        <c:varyColors val="0"/>
        <c:ser>
          <c:idx val="1"/>
          <c:order val="0"/>
          <c:tx>
            <c:strRef>
              <c:f>男産業計Ｓ!$AX$20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男産業計Ｓ!$O$7:$O$15</c:f>
              <c:numCache>
                <c:formatCode>0_);[Red]\(0\)</c:formatCode>
                <c:ptCount val="9"/>
                <c:pt idx="0">
                  <c:v>1474</c:v>
                </c:pt>
                <c:pt idx="1">
                  <c:v>1578</c:v>
                </c:pt>
                <c:pt idx="2">
                  <c:v>1725</c:v>
                </c:pt>
                <c:pt idx="3">
                  <c:v>1850</c:v>
                </c:pt>
                <c:pt idx="4">
                  <c:v>1964</c:v>
                </c:pt>
                <c:pt idx="5">
                  <c:v>2120</c:v>
                </c:pt>
                <c:pt idx="6">
                  <c:v>2113</c:v>
                </c:pt>
                <c:pt idx="7">
                  <c:v>2092</c:v>
                </c:pt>
                <c:pt idx="8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7-4A70-9A48-0DB9D689CFD1}"/>
            </c:ext>
          </c:extLst>
        </c:ser>
        <c:ser>
          <c:idx val="0"/>
          <c:order val="1"/>
          <c:tx>
            <c:strRef>
              <c:f>男産業計Ｓ!$AY$20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男産業計Ｓ!$P$7:$P$15</c:f>
              <c:numCache>
                <c:formatCode>0_);[Red]\(0\)</c:formatCode>
                <c:ptCount val="9"/>
                <c:pt idx="0">
                  <c:v>1649</c:v>
                </c:pt>
                <c:pt idx="1">
                  <c:v>1785</c:v>
                </c:pt>
                <c:pt idx="2">
                  <c:v>2008</c:v>
                </c:pt>
                <c:pt idx="3">
                  <c:v>2182</c:v>
                </c:pt>
                <c:pt idx="4">
                  <c:v>2355</c:v>
                </c:pt>
                <c:pt idx="5">
                  <c:v>2511</c:v>
                </c:pt>
                <c:pt idx="6">
                  <c:v>2586</c:v>
                </c:pt>
                <c:pt idx="7">
                  <c:v>2571</c:v>
                </c:pt>
                <c:pt idx="8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7-4A70-9A48-0DB9D689CF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男産業計Ｓ!$Q$7:$Q$15</c:f>
              <c:numCache>
                <c:formatCode>0_);[Red]\(0\)</c:formatCode>
                <c:ptCount val="9"/>
                <c:pt idx="0">
                  <c:v>1787</c:v>
                </c:pt>
                <c:pt idx="1">
                  <c:v>2025</c:v>
                </c:pt>
                <c:pt idx="2">
                  <c:v>2290</c:v>
                </c:pt>
                <c:pt idx="3">
                  <c:v>2575</c:v>
                </c:pt>
                <c:pt idx="4">
                  <c:v>2792</c:v>
                </c:pt>
                <c:pt idx="5">
                  <c:v>3042</c:v>
                </c:pt>
                <c:pt idx="6">
                  <c:v>3212</c:v>
                </c:pt>
                <c:pt idx="7">
                  <c:v>3215</c:v>
                </c:pt>
                <c:pt idx="8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7-4A70-9A48-0DB9D689CFD1}"/>
            </c:ext>
          </c:extLst>
        </c:ser>
        <c:ser>
          <c:idx val="2"/>
          <c:order val="3"/>
          <c:tx>
            <c:strRef>
              <c:f>男産業計Ｓ!$BA$20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男産業計Ｓ!$R$7:$R$15</c:f>
              <c:numCache>
                <c:formatCode>0_);[Red]\(0\)</c:formatCode>
                <c:ptCount val="9"/>
                <c:pt idx="0">
                  <c:v>1955</c:v>
                </c:pt>
                <c:pt idx="1">
                  <c:v>2297</c:v>
                </c:pt>
                <c:pt idx="2">
                  <c:v>2643</c:v>
                </c:pt>
                <c:pt idx="3">
                  <c:v>3002</c:v>
                </c:pt>
                <c:pt idx="4">
                  <c:v>3363</c:v>
                </c:pt>
                <c:pt idx="5">
                  <c:v>3663</c:v>
                </c:pt>
                <c:pt idx="6">
                  <c:v>3967</c:v>
                </c:pt>
                <c:pt idx="7">
                  <c:v>4040</c:v>
                </c:pt>
                <c:pt idx="8">
                  <c:v>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A7-4A70-9A48-0DB9D689CFD1}"/>
            </c:ext>
          </c:extLst>
        </c:ser>
        <c:ser>
          <c:idx val="5"/>
          <c:order val="5"/>
          <c:tx>
            <c:strRef>
              <c:f>男産業計Ｓ!$BB$20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男産業計Ｓ!$S$7:$S$15</c:f>
              <c:numCache>
                <c:formatCode>0_);[Red]\(0\)</c:formatCode>
                <c:ptCount val="9"/>
                <c:pt idx="0">
                  <c:v>2162</c:v>
                </c:pt>
                <c:pt idx="1">
                  <c:v>2620</c:v>
                </c:pt>
                <c:pt idx="2">
                  <c:v>3023</c:v>
                </c:pt>
                <c:pt idx="3">
                  <c:v>3517</c:v>
                </c:pt>
                <c:pt idx="4">
                  <c:v>4011</c:v>
                </c:pt>
                <c:pt idx="5">
                  <c:v>4397</c:v>
                </c:pt>
                <c:pt idx="6">
                  <c:v>4788</c:v>
                </c:pt>
                <c:pt idx="7">
                  <c:v>4936</c:v>
                </c:pt>
                <c:pt idx="8">
                  <c:v>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7-4A70-9A48-0DB9D689CF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男産業計Ｓ!$T$7:$T$15</c:f>
              <c:numCache>
                <c:formatCode>0_);[Red]\(0\)</c:formatCode>
                <c:ptCount val="9"/>
                <c:pt idx="0">
                  <c:v>1811</c:v>
                </c:pt>
                <c:pt idx="1">
                  <c:v>2076</c:v>
                </c:pt>
                <c:pt idx="2">
                  <c:v>2367</c:v>
                </c:pt>
                <c:pt idx="3">
                  <c:v>2662</c:v>
                </c:pt>
                <c:pt idx="4">
                  <c:v>2943</c:v>
                </c:pt>
                <c:pt idx="5">
                  <c:v>3198</c:v>
                </c:pt>
                <c:pt idx="6">
                  <c:v>3409</c:v>
                </c:pt>
                <c:pt idx="7">
                  <c:v>3475</c:v>
                </c:pt>
                <c:pt idx="8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34688"/>
        <c:axId val="329249152"/>
      </c:lineChart>
      <c:catAx>
        <c:axId val="3292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2491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34688"/>
        <c:crosses val="autoZero"/>
        <c:crossBetween val="between"/>
      </c:valAx>
      <c:catAx>
        <c:axId val="3292506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134080"/>
        <c:crosses val="autoZero"/>
        <c:auto val="0"/>
        <c:lblAlgn val="ctr"/>
        <c:lblOffset val="100"/>
        <c:noMultiLvlLbl val="0"/>
      </c:catAx>
      <c:valAx>
        <c:axId val="32913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506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男非正規!$P$25:$P$66</c:f>
              <c:numCache>
                <c:formatCode>0_);[Red]\(0\)</c:formatCode>
                <c:ptCount val="42"/>
                <c:pt idx="0">
                  <c:v>1339.11</c:v>
                </c:pt>
                <c:pt idx="1">
                  <c:v>1354.03</c:v>
                </c:pt>
                <c:pt idx="2">
                  <c:v>1368.7</c:v>
                </c:pt>
                <c:pt idx="3">
                  <c:v>1383.11</c:v>
                </c:pt>
                <c:pt idx="4">
                  <c:v>1397.24</c:v>
                </c:pt>
                <c:pt idx="5">
                  <c:v>1411.06</c:v>
                </c:pt>
                <c:pt idx="6">
                  <c:v>1424.57</c:v>
                </c:pt>
                <c:pt idx="7">
                  <c:v>1437.73</c:v>
                </c:pt>
                <c:pt idx="8">
                  <c:v>1450.53</c:v>
                </c:pt>
                <c:pt idx="9">
                  <c:v>1462.95</c:v>
                </c:pt>
                <c:pt idx="10">
                  <c:v>1474.97</c:v>
                </c:pt>
                <c:pt idx="11">
                  <c:v>1486.58</c:v>
                </c:pt>
                <c:pt idx="12">
                  <c:v>1497.74</c:v>
                </c:pt>
                <c:pt idx="13">
                  <c:v>1508.44</c:v>
                </c:pt>
                <c:pt idx="14">
                  <c:v>1518.67</c:v>
                </c:pt>
                <c:pt idx="15">
                  <c:v>1528.4</c:v>
                </c:pt>
                <c:pt idx="16">
                  <c:v>1537.61</c:v>
                </c:pt>
                <c:pt idx="17">
                  <c:v>1546.28</c:v>
                </c:pt>
                <c:pt idx="18">
                  <c:v>1554.4</c:v>
                </c:pt>
                <c:pt idx="19">
                  <c:v>1561.94</c:v>
                </c:pt>
                <c:pt idx="20">
                  <c:v>1568.89</c:v>
                </c:pt>
                <c:pt idx="21">
                  <c:v>1575.22</c:v>
                </c:pt>
                <c:pt idx="22">
                  <c:v>1580.92</c:v>
                </c:pt>
                <c:pt idx="23">
                  <c:v>1585.96</c:v>
                </c:pt>
                <c:pt idx="24">
                  <c:v>1590.33</c:v>
                </c:pt>
                <c:pt idx="25">
                  <c:v>1594.01</c:v>
                </c:pt>
                <c:pt idx="26">
                  <c:v>1596.97</c:v>
                </c:pt>
                <c:pt idx="27">
                  <c:v>1599.21</c:v>
                </c:pt>
                <c:pt idx="28">
                  <c:v>1600.69</c:v>
                </c:pt>
                <c:pt idx="29">
                  <c:v>1601.39</c:v>
                </c:pt>
                <c:pt idx="30">
                  <c:v>1601.31</c:v>
                </c:pt>
                <c:pt idx="31">
                  <c:v>1600.42</c:v>
                </c:pt>
                <c:pt idx="32">
                  <c:v>1598.7</c:v>
                </c:pt>
                <c:pt idx="33">
                  <c:v>1596.12</c:v>
                </c:pt>
                <c:pt idx="34">
                  <c:v>1592.68</c:v>
                </c:pt>
                <c:pt idx="35">
                  <c:v>1588.35</c:v>
                </c:pt>
                <c:pt idx="36">
                  <c:v>1583.11</c:v>
                </c:pt>
                <c:pt idx="37">
                  <c:v>1576.95</c:v>
                </c:pt>
                <c:pt idx="38">
                  <c:v>1569.83</c:v>
                </c:pt>
                <c:pt idx="39">
                  <c:v>1561.75</c:v>
                </c:pt>
                <c:pt idx="40">
                  <c:v>1552.69</c:v>
                </c:pt>
                <c:pt idx="41">
                  <c:v>1542.62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3-4D66-9517-7B88A0EF5F85}"/>
            </c:ext>
          </c:extLst>
        </c:ser>
        <c:ser>
          <c:idx val="0"/>
          <c:order val="1"/>
          <c:tx>
            <c:strRef>
              <c:f>男非正規!$Q$24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男非正規!$Q$25:$Q$66</c:f>
              <c:numCache>
                <c:formatCode>0_);[Red]\(0\)</c:formatCode>
                <c:ptCount val="42"/>
                <c:pt idx="0">
                  <c:v>1451.34</c:v>
                </c:pt>
                <c:pt idx="1">
                  <c:v>1479.64</c:v>
                </c:pt>
                <c:pt idx="2">
                  <c:v>1506.76</c:v>
                </c:pt>
                <c:pt idx="3">
                  <c:v>1532.71</c:v>
                </c:pt>
                <c:pt idx="4">
                  <c:v>1557.5</c:v>
                </c:pt>
                <c:pt idx="5">
                  <c:v>1581.15</c:v>
                </c:pt>
                <c:pt idx="6">
                  <c:v>1603.67</c:v>
                </c:pt>
                <c:pt idx="7">
                  <c:v>1625.07</c:v>
                </c:pt>
                <c:pt idx="8">
                  <c:v>1645.37</c:v>
                </c:pt>
                <c:pt idx="9">
                  <c:v>1664.58</c:v>
                </c:pt>
                <c:pt idx="10">
                  <c:v>1682.71</c:v>
                </c:pt>
                <c:pt idx="11">
                  <c:v>1699.77</c:v>
                </c:pt>
                <c:pt idx="12">
                  <c:v>1715.78</c:v>
                </c:pt>
                <c:pt idx="13">
                  <c:v>1730.76</c:v>
                </c:pt>
                <c:pt idx="14">
                  <c:v>1744.7</c:v>
                </c:pt>
                <c:pt idx="15">
                  <c:v>1757.63</c:v>
                </c:pt>
                <c:pt idx="16">
                  <c:v>1769.56</c:v>
                </c:pt>
                <c:pt idx="17">
                  <c:v>1780.5</c:v>
                </c:pt>
                <c:pt idx="18">
                  <c:v>1790.47</c:v>
                </c:pt>
                <c:pt idx="19">
                  <c:v>1799.47</c:v>
                </c:pt>
                <c:pt idx="20">
                  <c:v>1807.53</c:v>
                </c:pt>
                <c:pt idx="21">
                  <c:v>1814.64</c:v>
                </c:pt>
                <c:pt idx="22">
                  <c:v>1820.84</c:v>
                </c:pt>
                <c:pt idx="23">
                  <c:v>1826.12</c:v>
                </c:pt>
                <c:pt idx="24">
                  <c:v>1830.51</c:v>
                </c:pt>
                <c:pt idx="25">
                  <c:v>1834.01</c:v>
                </c:pt>
                <c:pt idx="26">
                  <c:v>1836.64</c:v>
                </c:pt>
                <c:pt idx="27">
                  <c:v>1838.41</c:v>
                </c:pt>
                <c:pt idx="28">
                  <c:v>1839.33</c:v>
                </c:pt>
                <c:pt idx="29">
                  <c:v>1839.42</c:v>
                </c:pt>
                <c:pt idx="30">
                  <c:v>1838.69</c:v>
                </c:pt>
                <c:pt idx="31">
                  <c:v>1837.16</c:v>
                </c:pt>
                <c:pt idx="32">
                  <c:v>1834.83</c:v>
                </c:pt>
                <c:pt idx="33">
                  <c:v>1831.71</c:v>
                </c:pt>
                <c:pt idx="34">
                  <c:v>1827.83</c:v>
                </c:pt>
                <c:pt idx="35">
                  <c:v>1823.2</c:v>
                </c:pt>
                <c:pt idx="36">
                  <c:v>1817.82</c:v>
                </c:pt>
                <c:pt idx="37">
                  <c:v>1811.71</c:v>
                </c:pt>
                <c:pt idx="38">
                  <c:v>1804.88</c:v>
                </c:pt>
                <c:pt idx="39">
                  <c:v>1797.35</c:v>
                </c:pt>
                <c:pt idx="40">
                  <c:v>1789.13</c:v>
                </c:pt>
                <c:pt idx="41">
                  <c:v>1780.23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3-4D66-9517-7B88A0EF5F85}"/>
            </c:ext>
          </c:extLst>
        </c:ser>
        <c:ser>
          <c:idx val="3"/>
          <c:order val="2"/>
          <c:tx>
            <c:strRef>
              <c:f>男非正規!$R$24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男非正規!$R$25:$R$66</c:f>
              <c:numCache>
                <c:formatCode>0_);[Red]\(0\)</c:formatCode>
                <c:ptCount val="42"/>
                <c:pt idx="0">
                  <c:v>1648.28</c:v>
                </c:pt>
                <c:pt idx="1">
                  <c:v>1693.42</c:v>
                </c:pt>
                <c:pt idx="2">
                  <c:v>1736.11</c:v>
                </c:pt>
                <c:pt idx="3">
                  <c:v>1776.41</c:v>
                </c:pt>
                <c:pt idx="4">
                  <c:v>1814.37</c:v>
                </c:pt>
                <c:pt idx="5">
                  <c:v>1850.05</c:v>
                </c:pt>
                <c:pt idx="6">
                  <c:v>1883.51</c:v>
                </c:pt>
                <c:pt idx="7">
                  <c:v>1914.81</c:v>
                </c:pt>
                <c:pt idx="8">
                  <c:v>1944</c:v>
                </c:pt>
                <c:pt idx="9">
                  <c:v>1971.14</c:v>
                </c:pt>
                <c:pt idx="10">
                  <c:v>1996.29</c:v>
                </c:pt>
                <c:pt idx="11">
                  <c:v>2019.51</c:v>
                </c:pt>
                <c:pt idx="12">
                  <c:v>2040.84</c:v>
                </c:pt>
                <c:pt idx="13">
                  <c:v>2060.36</c:v>
                </c:pt>
                <c:pt idx="14">
                  <c:v>2078.12</c:v>
                </c:pt>
                <c:pt idx="15">
                  <c:v>2094.17</c:v>
                </c:pt>
                <c:pt idx="16">
                  <c:v>2108.58</c:v>
                </c:pt>
                <c:pt idx="17">
                  <c:v>2121.4</c:v>
                </c:pt>
                <c:pt idx="18">
                  <c:v>2132.6799999999998</c:v>
                </c:pt>
                <c:pt idx="19">
                  <c:v>2142.4899999999998</c:v>
                </c:pt>
                <c:pt idx="20">
                  <c:v>2150.88</c:v>
                </c:pt>
                <c:pt idx="21">
                  <c:v>2157.91</c:v>
                </c:pt>
                <c:pt idx="22">
                  <c:v>2163.64</c:v>
                </c:pt>
                <c:pt idx="23">
                  <c:v>2168.12</c:v>
                </c:pt>
                <c:pt idx="24">
                  <c:v>2171.41</c:v>
                </c:pt>
                <c:pt idx="25">
                  <c:v>2173.58</c:v>
                </c:pt>
                <c:pt idx="26">
                  <c:v>2174.67</c:v>
                </c:pt>
                <c:pt idx="27">
                  <c:v>2174.7399999999998</c:v>
                </c:pt>
                <c:pt idx="28">
                  <c:v>2173.86</c:v>
                </c:pt>
                <c:pt idx="29">
                  <c:v>2172.08</c:v>
                </c:pt>
                <c:pt idx="30">
                  <c:v>2169.4499999999998</c:v>
                </c:pt>
                <c:pt idx="31">
                  <c:v>2166.04</c:v>
                </c:pt>
                <c:pt idx="32">
                  <c:v>2161.89</c:v>
                </c:pt>
                <c:pt idx="33">
                  <c:v>2157.08</c:v>
                </c:pt>
                <c:pt idx="34">
                  <c:v>2151.65</c:v>
                </c:pt>
                <c:pt idx="35">
                  <c:v>2145.67</c:v>
                </c:pt>
                <c:pt idx="36">
                  <c:v>2139.19</c:v>
                </c:pt>
                <c:pt idx="37">
                  <c:v>2132.2600000000002</c:v>
                </c:pt>
                <c:pt idx="38">
                  <c:v>2124.96</c:v>
                </c:pt>
                <c:pt idx="39">
                  <c:v>2117.3200000000002</c:v>
                </c:pt>
                <c:pt idx="40">
                  <c:v>2109.42</c:v>
                </c:pt>
                <c:pt idx="41">
                  <c:v>2101.3000000000002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3-4D66-9517-7B88A0EF5F85}"/>
            </c:ext>
          </c:extLst>
        </c:ser>
        <c:ser>
          <c:idx val="4"/>
          <c:order val="3"/>
          <c:tx>
            <c:strRef>
              <c:f>男非正規!$S$24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男非正規!$S$25:$S$66</c:f>
              <c:numCache>
                <c:formatCode>0_);[Red]\(0\)</c:formatCode>
                <c:ptCount val="42"/>
                <c:pt idx="0">
                  <c:v>1824.6</c:v>
                </c:pt>
                <c:pt idx="1">
                  <c:v>1899.23</c:v>
                </c:pt>
                <c:pt idx="2">
                  <c:v>1969</c:v>
                </c:pt>
                <c:pt idx="3">
                  <c:v>2034.08</c:v>
                </c:pt>
                <c:pt idx="4">
                  <c:v>2094.63</c:v>
                </c:pt>
                <c:pt idx="5">
                  <c:v>2150.83</c:v>
                </c:pt>
                <c:pt idx="6">
                  <c:v>2202.84</c:v>
                </c:pt>
                <c:pt idx="7">
                  <c:v>2250.8200000000002</c:v>
                </c:pt>
                <c:pt idx="8">
                  <c:v>2294.9499999999998</c:v>
                </c:pt>
                <c:pt idx="9">
                  <c:v>2335.38</c:v>
                </c:pt>
                <c:pt idx="10">
                  <c:v>2372.3000000000002</c:v>
                </c:pt>
                <c:pt idx="11">
                  <c:v>2405.85</c:v>
                </c:pt>
                <c:pt idx="12">
                  <c:v>2436.21</c:v>
                </c:pt>
                <c:pt idx="13">
                  <c:v>2463.54</c:v>
                </c:pt>
                <c:pt idx="14">
                  <c:v>2488.02</c:v>
                </c:pt>
                <c:pt idx="15">
                  <c:v>2509.81</c:v>
                </c:pt>
                <c:pt idx="16">
                  <c:v>2529.0700000000002</c:v>
                </c:pt>
                <c:pt idx="17">
                  <c:v>2545.9699999999998</c:v>
                </c:pt>
                <c:pt idx="18">
                  <c:v>2560.6799999999998</c:v>
                </c:pt>
                <c:pt idx="19">
                  <c:v>2573.36</c:v>
                </c:pt>
                <c:pt idx="20">
                  <c:v>2584.1799999999998</c:v>
                </c:pt>
                <c:pt idx="21">
                  <c:v>2593.3200000000002</c:v>
                </c:pt>
                <c:pt idx="22">
                  <c:v>2600.92</c:v>
                </c:pt>
                <c:pt idx="23">
                  <c:v>2607.16</c:v>
                </c:pt>
                <c:pt idx="24">
                  <c:v>2612.2199999999998</c:v>
                </c:pt>
                <c:pt idx="25">
                  <c:v>2616.2399999999998</c:v>
                </c:pt>
                <c:pt idx="26">
                  <c:v>2619.41</c:v>
                </c:pt>
                <c:pt idx="27">
                  <c:v>2621.88</c:v>
                </c:pt>
                <c:pt idx="28">
                  <c:v>2623.82</c:v>
                </c:pt>
                <c:pt idx="29">
                  <c:v>2625.4</c:v>
                </c:pt>
                <c:pt idx="30">
                  <c:v>2626.79</c:v>
                </c:pt>
                <c:pt idx="31">
                  <c:v>2628.15</c:v>
                </c:pt>
                <c:pt idx="32">
                  <c:v>2629.65</c:v>
                </c:pt>
                <c:pt idx="33">
                  <c:v>2631.46</c:v>
                </c:pt>
                <c:pt idx="34">
                  <c:v>2633.73</c:v>
                </c:pt>
                <c:pt idx="35">
                  <c:v>2636.65</c:v>
                </c:pt>
                <c:pt idx="36">
                  <c:v>2640.37</c:v>
                </c:pt>
                <c:pt idx="37">
                  <c:v>2645.06</c:v>
                </c:pt>
                <c:pt idx="38">
                  <c:v>2650.89</c:v>
                </c:pt>
                <c:pt idx="39">
                  <c:v>2658.02</c:v>
                </c:pt>
                <c:pt idx="40">
                  <c:v>2666.63</c:v>
                </c:pt>
                <c:pt idx="41">
                  <c:v>2676.87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3-4D66-9517-7B88A0EF5F85}"/>
            </c:ext>
          </c:extLst>
        </c:ser>
        <c:ser>
          <c:idx val="5"/>
          <c:order val="4"/>
          <c:tx>
            <c:strRef>
              <c:f>男非正規!$T$24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男非正規!$T$25:$T$66</c:f>
              <c:numCache>
                <c:formatCode>0_);[Red]\(0\)</c:formatCode>
                <c:ptCount val="42"/>
                <c:pt idx="0">
                  <c:v>2297.8200000000002</c:v>
                </c:pt>
                <c:pt idx="1">
                  <c:v>2362.29</c:v>
                </c:pt>
                <c:pt idx="2">
                  <c:v>2423.61</c:v>
                </c:pt>
                <c:pt idx="3">
                  <c:v>2481.9299999999998</c:v>
                </c:pt>
                <c:pt idx="4">
                  <c:v>2537.39</c:v>
                </c:pt>
                <c:pt idx="5">
                  <c:v>2590.12</c:v>
                </c:pt>
                <c:pt idx="6">
                  <c:v>2640.28</c:v>
                </c:pt>
                <c:pt idx="7">
                  <c:v>2687.99</c:v>
                </c:pt>
                <c:pt idx="8">
                  <c:v>2733.39</c:v>
                </c:pt>
                <c:pt idx="9">
                  <c:v>2776.63</c:v>
                </c:pt>
                <c:pt idx="10">
                  <c:v>2817.85</c:v>
                </c:pt>
                <c:pt idx="11">
                  <c:v>2857.18</c:v>
                </c:pt>
                <c:pt idx="12">
                  <c:v>2894.77</c:v>
                </c:pt>
                <c:pt idx="13">
                  <c:v>2930.75</c:v>
                </c:pt>
                <c:pt idx="14">
                  <c:v>2965.27</c:v>
                </c:pt>
                <c:pt idx="15">
                  <c:v>2998.46</c:v>
                </c:pt>
                <c:pt idx="16">
                  <c:v>3030.46</c:v>
                </c:pt>
                <c:pt idx="17">
                  <c:v>3061.42</c:v>
                </c:pt>
                <c:pt idx="18">
                  <c:v>3091.47</c:v>
                </c:pt>
                <c:pt idx="19">
                  <c:v>3120.75</c:v>
                </c:pt>
                <c:pt idx="20">
                  <c:v>3149.4</c:v>
                </c:pt>
                <c:pt idx="21">
                  <c:v>3177.57</c:v>
                </c:pt>
                <c:pt idx="22">
                  <c:v>3205.38</c:v>
                </c:pt>
                <c:pt idx="23">
                  <c:v>3232.99</c:v>
                </c:pt>
                <c:pt idx="24">
                  <c:v>3260.53</c:v>
                </c:pt>
                <c:pt idx="25">
                  <c:v>3288.14</c:v>
                </c:pt>
                <c:pt idx="26">
                  <c:v>3315.96</c:v>
                </c:pt>
                <c:pt idx="27">
                  <c:v>3344.13</c:v>
                </c:pt>
                <c:pt idx="28">
                  <c:v>3372.78</c:v>
                </c:pt>
                <c:pt idx="29">
                  <c:v>3402.07</c:v>
                </c:pt>
                <c:pt idx="30">
                  <c:v>3432.13</c:v>
                </c:pt>
                <c:pt idx="31">
                  <c:v>3463.09</c:v>
                </c:pt>
                <c:pt idx="32">
                  <c:v>3495.1</c:v>
                </c:pt>
                <c:pt idx="33">
                  <c:v>3528.3</c:v>
                </c:pt>
                <c:pt idx="34">
                  <c:v>3562.82</c:v>
                </c:pt>
                <c:pt idx="35">
                  <c:v>3598.82</c:v>
                </c:pt>
                <c:pt idx="36">
                  <c:v>3636.42</c:v>
                </c:pt>
                <c:pt idx="37">
                  <c:v>3675.76</c:v>
                </c:pt>
                <c:pt idx="38">
                  <c:v>3716.99</c:v>
                </c:pt>
                <c:pt idx="39">
                  <c:v>3760.25</c:v>
                </c:pt>
                <c:pt idx="40">
                  <c:v>3805.67</c:v>
                </c:pt>
                <c:pt idx="41">
                  <c:v>3853.39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93-4D66-9517-7B88A0EF5F8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男非正規!$U$25:$U$66</c:f>
              <c:numCache>
                <c:formatCode>0_);[Red]\(0\)</c:formatCode>
                <c:ptCount val="42"/>
                <c:pt idx="0">
                  <c:v>1795.18</c:v>
                </c:pt>
                <c:pt idx="1">
                  <c:v>1834.24</c:v>
                </c:pt>
                <c:pt idx="2">
                  <c:v>1871.94</c:v>
                </c:pt>
                <c:pt idx="3">
                  <c:v>1908.29</c:v>
                </c:pt>
                <c:pt idx="4">
                  <c:v>1943.33</c:v>
                </c:pt>
                <c:pt idx="5">
                  <c:v>1977.06</c:v>
                </c:pt>
                <c:pt idx="6">
                  <c:v>2009.51</c:v>
                </c:pt>
                <c:pt idx="7">
                  <c:v>2040.7</c:v>
                </c:pt>
                <c:pt idx="8">
                  <c:v>2070.65</c:v>
                </c:pt>
                <c:pt idx="9">
                  <c:v>2099.37</c:v>
                </c:pt>
                <c:pt idx="10">
                  <c:v>2126.89</c:v>
                </c:pt>
                <c:pt idx="11">
                  <c:v>2153.2399999999998</c:v>
                </c:pt>
                <c:pt idx="12">
                  <c:v>2178.42</c:v>
                </c:pt>
                <c:pt idx="13">
                  <c:v>2202.46</c:v>
                </c:pt>
                <c:pt idx="14">
                  <c:v>2225.38</c:v>
                </c:pt>
                <c:pt idx="15">
                  <c:v>2247.19</c:v>
                </c:pt>
                <c:pt idx="16">
                  <c:v>2267.9299999999998</c:v>
                </c:pt>
                <c:pt idx="17">
                  <c:v>2287.61</c:v>
                </c:pt>
                <c:pt idx="18">
                  <c:v>2306.2399999999998</c:v>
                </c:pt>
                <c:pt idx="19">
                  <c:v>2323.86</c:v>
                </c:pt>
                <c:pt idx="20">
                  <c:v>2340.4699999999998</c:v>
                </c:pt>
                <c:pt idx="21">
                  <c:v>2356.11</c:v>
                </c:pt>
                <c:pt idx="22">
                  <c:v>2370.7800000000002</c:v>
                </c:pt>
                <c:pt idx="23">
                  <c:v>2384.52</c:v>
                </c:pt>
                <c:pt idx="24">
                  <c:v>2397.33</c:v>
                </c:pt>
                <c:pt idx="25">
                  <c:v>2409.25</c:v>
                </c:pt>
                <c:pt idx="26">
                  <c:v>2420.2800000000002</c:v>
                </c:pt>
                <c:pt idx="27">
                  <c:v>2430.46</c:v>
                </c:pt>
                <c:pt idx="28">
                  <c:v>2439.8000000000002</c:v>
                </c:pt>
                <c:pt idx="29">
                  <c:v>2448.31</c:v>
                </c:pt>
                <c:pt idx="30">
                  <c:v>2456.0300000000002</c:v>
                </c:pt>
                <c:pt idx="31">
                  <c:v>2462.9699999999998</c:v>
                </c:pt>
                <c:pt idx="32">
                  <c:v>2469.15</c:v>
                </c:pt>
                <c:pt idx="33">
                  <c:v>2474.6</c:v>
                </c:pt>
                <c:pt idx="34">
                  <c:v>2479.3200000000002</c:v>
                </c:pt>
                <c:pt idx="35">
                  <c:v>2483.34</c:v>
                </c:pt>
                <c:pt idx="36">
                  <c:v>2486.69</c:v>
                </c:pt>
                <c:pt idx="37">
                  <c:v>2489.38</c:v>
                </c:pt>
                <c:pt idx="38">
                  <c:v>2491.4299999999998</c:v>
                </c:pt>
                <c:pt idx="39">
                  <c:v>2492.86</c:v>
                </c:pt>
                <c:pt idx="40">
                  <c:v>2493.6999999999998</c:v>
                </c:pt>
                <c:pt idx="41">
                  <c:v>2493.9499999999998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93-4D66-9517-7B88A0EF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67840"/>
        <c:axId val="329274112"/>
      </c:lineChart>
      <c:catAx>
        <c:axId val="3292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274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274112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2678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産業計規模計!$U$7:$U$15</c:f>
              <c:numCache>
                <c:formatCode>0_);[Red]\(0\)</c:formatCode>
                <c:ptCount val="9"/>
                <c:pt idx="0">
                  <c:v>25121</c:v>
                </c:pt>
                <c:pt idx="1">
                  <c:v>210264</c:v>
                </c:pt>
                <c:pt idx="2">
                  <c:v>300805</c:v>
                </c:pt>
                <c:pt idx="3">
                  <c:v>286143</c:v>
                </c:pt>
                <c:pt idx="4">
                  <c:v>303760</c:v>
                </c:pt>
                <c:pt idx="5">
                  <c:v>353141</c:v>
                </c:pt>
                <c:pt idx="6">
                  <c:v>403473</c:v>
                </c:pt>
                <c:pt idx="7">
                  <c:v>340309</c:v>
                </c:pt>
                <c:pt idx="8">
                  <c:v>273041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009088"/>
        <c:axId val="312011008"/>
      </c:barChart>
      <c:lineChart>
        <c:grouping val="standard"/>
        <c:varyColors val="0"/>
        <c:ser>
          <c:idx val="1"/>
          <c:order val="0"/>
          <c:tx>
            <c:strRef>
              <c:f>産業計規模計!$AW$20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産業計規模計!$O$7:$O$15</c:f>
              <c:numCache>
                <c:formatCode>0_);[Red]\(0\)</c:formatCode>
                <c:ptCount val="9"/>
                <c:pt idx="0">
                  <c:v>1511</c:v>
                </c:pt>
                <c:pt idx="1">
                  <c:v>1649</c:v>
                </c:pt>
                <c:pt idx="2">
                  <c:v>1795</c:v>
                </c:pt>
                <c:pt idx="3">
                  <c:v>1826</c:v>
                </c:pt>
                <c:pt idx="4">
                  <c:v>1890</c:v>
                </c:pt>
                <c:pt idx="5">
                  <c:v>1922</c:v>
                </c:pt>
                <c:pt idx="6">
                  <c:v>1891</c:v>
                </c:pt>
                <c:pt idx="7">
                  <c:v>1848</c:v>
                </c:pt>
                <c:pt idx="8">
                  <c:v>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801-B4E3-8A675AEC19BD}"/>
            </c:ext>
          </c:extLst>
        </c:ser>
        <c:ser>
          <c:idx val="0"/>
          <c:order val="1"/>
          <c:tx>
            <c:strRef>
              <c:f>産業計規模計!$AX$20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産業計規模計!$P$7:$P$15</c:f>
              <c:numCache>
                <c:formatCode>0_);[Red]\(0\)</c:formatCode>
                <c:ptCount val="9"/>
                <c:pt idx="0">
                  <c:v>1640</c:v>
                </c:pt>
                <c:pt idx="1">
                  <c:v>1855</c:v>
                </c:pt>
                <c:pt idx="2">
                  <c:v>2069</c:v>
                </c:pt>
                <c:pt idx="3">
                  <c:v>2183</c:v>
                </c:pt>
                <c:pt idx="4">
                  <c:v>2302</c:v>
                </c:pt>
                <c:pt idx="5">
                  <c:v>2392</c:v>
                </c:pt>
                <c:pt idx="6">
                  <c:v>2397</c:v>
                </c:pt>
                <c:pt idx="7">
                  <c:v>2360</c:v>
                </c:pt>
                <c:pt idx="8">
                  <c:v>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5-4801-B4E3-8A675AEC19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産業計規模計!$Q$7:$Q$15</c:f>
              <c:numCache>
                <c:formatCode>0_);[Red]\(0\)</c:formatCode>
                <c:ptCount val="9"/>
                <c:pt idx="0">
                  <c:v>1763</c:v>
                </c:pt>
                <c:pt idx="1">
                  <c:v>2088</c:v>
                </c:pt>
                <c:pt idx="2">
                  <c:v>2359</c:v>
                </c:pt>
                <c:pt idx="3">
                  <c:v>2597</c:v>
                </c:pt>
                <c:pt idx="4">
                  <c:v>2809</c:v>
                </c:pt>
                <c:pt idx="5">
                  <c:v>3013</c:v>
                </c:pt>
                <c:pt idx="6">
                  <c:v>3143</c:v>
                </c:pt>
                <c:pt idx="7">
                  <c:v>3238</c:v>
                </c:pt>
                <c:pt idx="8">
                  <c:v>3215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5-4801-B4E3-8A675AEC19BD}"/>
            </c:ext>
          </c:extLst>
        </c:ser>
        <c:ser>
          <c:idx val="2"/>
          <c:order val="3"/>
          <c:tx>
            <c:strRef>
              <c:f>産業計規模計!$AZ$20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産業計規模計!$R$7:$R$15</c:f>
              <c:numCache>
                <c:formatCode>0_);[Red]\(0\)</c:formatCode>
                <c:ptCount val="9"/>
                <c:pt idx="0">
                  <c:v>1897</c:v>
                </c:pt>
                <c:pt idx="1">
                  <c:v>2322</c:v>
                </c:pt>
                <c:pt idx="2">
                  <c:v>2696</c:v>
                </c:pt>
                <c:pt idx="3">
                  <c:v>3082</c:v>
                </c:pt>
                <c:pt idx="4">
                  <c:v>3488</c:v>
                </c:pt>
                <c:pt idx="5">
                  <c:v>3822</c:v>
                </c:pt>
                <c:pt idx="6">
                  <c:v>4148</c:v>
                </c:pt>
                <c:pt idx="7">
                  <c:v>4448</c:v>
                </c:pt>
                <c:pt idx="8">
                  <c:v>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5-4801-B4E3-8A675AEC19BD}"/>
            </c:ext>
          </c:extLst>
        </c:ser>
        <c:ser>
          <c:idx val="5"/>
          <c:order val="5"/>
          <c:tx>
            <c:strRef>
              <c:f>産業計規模計!$BA$20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産業計規模計!$S$7:$S$15</c:f>
              <c:numCache>
                <c:formatCode>0_);[Red]\(0\)</c:formatCode>
                <c:ptCount val="9"/>
                <c:pt idx="0">
                  <c:v>2096</c:v>
                </c:pt>
                <c:pt idx="1">
                  <c:v>2599</c:v>
                </c:pt>
                <c:pt idx="2">
                  <c:v>3116</c:v>
                </c:pt>
                <c:pt idx="3">
                  <c:v>3711</c:v>
                </c:pt>
                <c:pt idx="4">
                  <c:v>4372</c:v>
                </c:pt>
                <c:pt idx="5">
                  <c:v>4939</c:v>
                </c:pt>
                <c:pt idx="6">
                  <c:v>5339</c:v>
                </c:pt>
                <c:pt idx="7">
                  <c:v>6018</c:v>
                </c:pt>
                <c:pt idx="8">
                  <c:v>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5-4801-B4E3-8A675AEC19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産業計規模計!$T$7:$T$15</c:f>
              <c:numCache>
                <c:formatCode>0_);[Red]\(0\)</c:formatCode>
                <c:ptCount val="9"/>
                <c:pt idx="0">
                  <c:v>1796</c:v>
                </c:pt>
                <c:pt idx="1">
                  <c:v>2121</c:v>
                </c:pt>
                <c:pt idx="2">
                  <c:v>2446</c:v>
                </c:pt>
                <c:pt idx="3">
                  <c:v>2744</c:v>
                </c:pt>
                <c:pt idx="4">
                  <c:v>3052</c:v>
                </c:pt>
                <c:pt idx="5">
                  <c:v>3298</c:v>
                </c:pt>
                <c:pt idx="6">
                  <c:v>3474</c:v>
                </c:pt>
                <c:pt idx="7">
                  <c:v>3680</c:v>
                </c:pt>
                <c:pt idx="8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001280"/>
        <c:axId val="312003200"/>
      </c:lineChart>
      <c:catAx>
        <c:axId val="31200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2003200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1280"/>
        <c:crosses val="autoZero"/>
        <c:crossBetween val="between"/>
      </c:valAx>
      <c:catAx>
        <c:axId val="3120090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2011008"/>
        <c:crosses val="autoZero"/>
        <c:auto val="0"/>
        <c:lblAlgn val="ctr"/>
        <c:lblOffset val="100"/>
        <c:noMultiLvlLbl val="0"/>
      </c:catAx>
      <c:valAx>
        <c:axId val="3120110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90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95454545454546"/>
          <c:w val="0.22713202710126348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男非正規!$U$7:$U$15</c:f>
              <c:numCache>
                <c:formatCode>0_);[Red]\(0\)</c:formatCode>
                <c:ptCount val="9"/>
                <c:pt idx="0">
                  <c:v>1310</c:v>
                </c:pt>
                <c:pt idx="1">
                  <c:v>10093</c:v>
                </c:pt>
                <c:pt idx="2">
                  <c:v>13883</c:v>
                </c:pt>
                <c:pt idx="3">
                  <c:v>14033</c:v>
                </c:pt>
                <c:pt idx="4">
                  <c:v>13006</c:v>
                </c:pt>
                <c:pt idx="5">
                  <c:v>12694</c:v>
                </c:pt>
                <c:pt idx="6">
                  <c:v>14607</c:v>
                </c:pt>
                <c:pt idx="7">
                  <c:v>13507</c:v>
                </c:pt>
                <c:pt idx="8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93280"/>
        <c:axId val="329395200"/>
      </c:barChart>
      <c:lineChart>
        <c:grouping val="standard"/>
        <c:varyColors val="0"/>
        <c:ser>
          <c:idx val="1"/>
          <c:order val="0"/>
          <c:tx>
            <c:strRef>
              <c:f>男非正規!$AX$20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男非正規!$O$7:$O$15</c:f>
              <c:numCache>
                <c:formatCode>0_);[Red]\(0\)</c:formatCode>
                <c:ptCount val="9"/>
                <c:pt idx="0">
                  <c:v>1351</c:v>
                </c:pt>
                <c:pt idx="1">
                  <c:v>1401</c:v>
                </c:pt>
                <c:pt idx="2">
                  <c:v>1472</c:v>
                </c:pt>
                <c:pt idx="3">
                  <c:v>1501</c:v>
                </c:pt>
                <c:pt idx="4">
                  <c:v>1562</c:v>
                </c:pt>
                <c:pt idx="5">
                  <c:v>1596</c:v>
                </c:pt>
                <c:pt idx="6">
                  <c:v>1622</c:v>
                </c:pt>
                <c:pt idx="7">
                  <c:v>1565</c:v>
                </c:pt>
                <c:pt idx="8">
                  <c:v>1571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4-4DD0-9064-C1C629A0B218}"/>
            </c:ext>
          </c:extLst>
        </c:ser>
        <c:ser>
          <c:idx val="0"/>
          <c:order val="1"/>
          <c:tx>
            <c:strRef>
              <c:f>男非正規!$AY$20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男非正規!$P$7:$P$15</c:f>
              <c:numCache>
                <c:formatCode>0_);[Red]\(0\)</c:formatCode>
                <c:ptCount val="9"/>
                <c:pt idx="0">
                  <c:v>1478</c:v>
                </c:pt>
                <c:pt idx="1">
                  <c:v>1555</c:v>
                </c:pt>
                <c:pt idx="2">
                  <c:v>1682</c:v>
                </c:pt>
                <c:pt idx="3">
                  <c:v>1721</c:v>
                </c:pt>
                <c:pt idx="4">
                  <c:v>1814</c:v>
                </c:pt>
                <c:pt idx="5">
                  <c:v>1825</c:v>
                </c:pt>
                <c:pt idx="6">
                  <c:v>1838</c:v>
                </c:pt>
                <c:pt idx="7">
                  <c:v>1833</c:v>
                </c:pt>
                <c:pt idx="8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4-4DD0-9064-C1C629A0B2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男非正規!$Q$7:$Q$15</c:f>
              <c:numCache>
                <c:formatCode>0_);[Red]\(0\)</c:formatCode>
                <c:ptCount val="9"/>
                <c:pt idx="0">
                  <c:v>1690</c:v>
                </c:pt>
                <c:pt idx="1">
                  <c:v>1812</c:v>
                </c:pt>
                <c:pt idx="2">
                  <c:v>1999</c:v>
                </c:pt>
                <c:pt idx="3">
                  <c:v>2041</c:v>
                </c:pt>
                <c:pt idx="4">
                  <c:v>2156</c:v>
                </c:pt>
                <c:pt idx="5">
                  <c:v>2174</c:v>
                </c:pt>
                <c:pt idx="6">
                  <c:v>2172</c:v>
                </c:pt>
                <c:pt idx="7">
                  <c:v>2151</c:v>
                </c:pt>
                <c:pt idx="8">
                  <c:v>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04-4DD0-9064-C1C629A0B218}"/>
            </c:ext>
          </c:extLst>
        </c:ser>
        <c:ser>
          <c:idx val="2"/>
          <c:order val="3"/>
          <c:tx>
            <c:strRef>
              <c:f>男非正規!$BA$20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男非正規!$R$7:$R$15</c:f>
              <c:numCache>
                <c:formatCode>0_);[Red]\(0\)</c:formatCode>
                <c:ptCount val="9"/>
                <c:pt idx="0">
                  <c:v>1901</c:v>
                </c:pt>
                <c:pt idx="1">
                  <c:v>2099</c:v>
                </c:pt>
                <c:pt idx="2">
                  <c:v>2329</c:v>
                </c:pt>
                <c:pt idx="3">
                  <c:v>2463</c:v>
                </c:pt>
                <c:pt idx="4">
                  <c:v>2609</c:v>
                </c:pt>
                <c:pt idx="5">
                  <c:v>2611</c:v>
                </c:pt>
                <c:pt idx="6">
                  <c:v>2625</c:v>
                </c:pt>
                <c:pt idx="7">
                  <c:v>2615</c:v>
                </c:pt>
                <c:pt idx="8">
                  <c:v>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04-4DD0-9064-C1C629A0B218}"/>
            </c:ext>
          </c:extLst>
        </c:ser>
        <c:ser>
          <c:idx val="5"/>
          <c:order val="5"/>
          <c:tx>
            <c:strRef>
              <c:f>男非正規!$BB$20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男非正規!$S$7:$S$15</c:f>
              <c:numCache>
                <c:formatCode>0_);[Red]\(0\)</c:formatCode>
                <c:ptCount val="9"/>
                <c:pt idx="0">
                  <c:v>2458</c:v>
                </c:pt>
                <c:pt idx="1">
                  <c:v>2396</c:v>
                </c:pt>
                <c:pt idx="2">
                  <c:v>2755</c:v>
                </c:pt>
                <c:pt idx="3">
                  <c:v>3054</c:v>
                </c:pt>
                <c:pt idx="4">
                  <c:v>3120</c:v>
                </c:pt>
                <c:pt idx="5">
                  <c:v>3276</c:v>
                </c:pt>
                <c:pt idx="6">
                  <c:v>3366</c:v>
                </c:pt>
                <c:pt idx="7">
                  <c:v>3540</c:v>
                </c:pt>
                <c:pt idx="8">
                  <c:v>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4-4DD0-9064-C1C629A0B2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男非正規!$T$7:$T$15</c:f>
              <c:numCache>
                <c:formatCode>0_);[Red]\(0\)</c:formatCode>
                <c:ptCount val="9"/>
                <c:pt idx="0">
                  <c:v>1880</c:v>
                </c:pt>
                <c:pt idx="1">
                  <c:v>1878</c:v>
                </c:pt>
                <c:pt idx="2">
                  <c:v>2100</c:v>
                </c:pt>
                <c:pt idx="3">
                  <c:v>2226</c:v>
                </c:pt>
                <c:pt idx="4">
                  <c:v>2353</c:v>
                </c:pt>
                <c:pt idx="5">
                  <c:v>2406</c:v>
                </c:pt>
                <c:pt idx="6">
                  <c:v>2456</c:v>
                </c:pt>
                <c:pt idx="7">
                  <c:v>2424</c:v>
                </c:pt>
                <c:pt idx="8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504256"/>
        <c:axId val="329506176"/>
      </c:lineChart>
      <c:catAx>
        <c:axId val="3295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506176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4256"/>
        <c:crosses val="autoZero"/>
        <c:crossBetween val="between"/>
      </c:valAx>
      <c:catAx>
        <c:axId val="329393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395200"/>
        <c:crosses val="autoZero"/>
        <c:auto val="0"/>
        <c:lblAlgn val="ctr"/>
        <c:lblOffset val="100"/>
        <c:noMultiLvlLbl val="0"/>
      </c:catAx>
      <c:valAx>
        <c:axId val="3293952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3932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967938985205322"/>
          <c:y val="6.5151515151515155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2279909706547E-2"/>
          <c:y val="4.2925278219395867E-2"/>
          <c:w val="0.86681715575620755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女産業計Ｔ!$P$25:$P$66</c:f>
              <c:numCache>
                <c:formatCode>0_);[Red]\(0\)</c:formatCode>
                <c:ptCount val="42"/>
                <c:pt idx="0">
                  <c:v>1479.06</c:v>
                </c:pt>
                <c:pt idx="1">
                  <c:v>1509.44</c:v>
                </c:pt>
                <c:pt idx="2">
                  <c:v>1537.13</c:v>
                </c:pt>
                <c:pt idx="3">
                  <c:v>1562.24</c:v>
                </c:pt>
                <c:pt idx="4">
                  <c:v>1584.88</c:v>
                </c:pt>
                <c:pt idx="5">
                  <c:v>1605.14</c:v>
                </c:pt>
                <c:pt idx="6">
                  <c:v>1623.11</c:v>
                </c:pt>
                <c:pt idx="7">
                  <c:v>1638.91</c:v>
                </c:pt>
                <c:pt idx="8">
                  <c:v>1652.64</c:v>
                </c:pt>
                <c:pt idx="9">
                  <c:v>1664.38</c:v>
                </c:pt>
                <c:pt idx="10">
                  <c:v>1674.25</c:v>
                </c:pt>
                <c:pt idx="11">
                  <c:v>1682.34</c:v>
                </c:pt>
                <c:pt idx="12">
                  <c:v>1688.76</c:v>
                </c:pt>
                <c:pt idx="13">
                  <c:v>1693.6</c:v>
                </c:pt>
                <c:pt idx="14">
                  <c:v>1696.97</c:v>
                </c:pt>
                <c:pt idx="15">
                  <c:v>1698.96</c:v>
                </c:pt>
                <c:pt idx="16">
                  <c:v>1699.68</c:v>
                </c:pt>
                <c:pt idx="17">
                  <c:v>1699.23</c:v>
                </c:pt>
                <c:pt idx="18">
                  <c:v>1697.7</c:v>
                </c:pt>
                <c:pt idx="19">
                  <c:v>1695.2</c:v>
                </c:pt>
                <c:pt idx="20">
                  <c:v>1691.82</c:v>
                </c:pt>
                <c:pt idx="21">
                  <c:v>1687.68</c:v>
                </c:pt>
                <c:pt idx="22">
                  <c:v>1682.86</c:v>
                </c:pt>
                <c:pt idx="23">
                  <c:v>1677.47</c:v>
                </c:pt>
                <c:pt idx="24">
                  <c:v>1671.61</c:v>
                </c:pt>
                <c:pt idx="25">
                  <c:v>1665.38</c:v>
                </c:pt>
                <c:pt idx="26">
                  <c:v>1658.88</c:v>
                </c:pt>
                <c:pt idx="27">
                  <c:v>1652.22</c:v>
                </c:pt>
                <c:pt idx="28">
                  <c:v>1645.48</c:v>
                </c:pt>
                <c:pt idx="29">
                  <c:v>1638.77</c:v>
                </c:pt>
                <c:pt idx="30">
                  <c:v>1632.2</c:v>
                </c:pt>
                <c:pt idx="31">
                  <c:v>1625.86</c:v>
                </c:pt>
                <c:pt idx="32">
                  <c:v>1619.85</c:v>
                </c:pt>
                <c:pt idx="33">
                  <c:v>1614.27</c:v>
                </c:pt>
                <c:pt idx="34">
                  <c:v>1609.23</c:v>
                </c:pt>
                <c:pt idx="35">
                  <c:v>1604.82</c:v>
                </c:pt>
                <c:pt idx="36">
                  <c:v>1601.14</c:v>
                </c:pt>
                <c:pt idx="37">
                  <c:v>1598.3</c:v>
                </c:pt>
                <c:pt idx="38">
                  <c:v>1596.4</c:v>
                </c:pt>
                <c:pt idx="39">
                  <c:v>1595.53</c:v>
                </c:pt>
                <c:pt idx="40">
                  <c:v>1595.79</c:v>
                </c:pt>
                <c:pt idx="41">
                  <c:v>1597.3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E-405C-AC36-F8A4CE7D5B24}"/>
            </c:ext>
          </c:extLst>
        </c:ser>
        <c:ser>
          <c:idx val="0"/>
          <c:order val="1"/>
          <c:tx>
            <c:strRef>
              <c:f>女産業計Ｔ!$Q$24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女産業計Ｔ!$Q$25:$Q$66</c:f>
              <c:numCache>
                <c:formatCode>0_);[Red]\(0\)</c:formatCode>
                <c:ptCount val="42"/>
                <c:pt idx="0">
                  <c:v>1573.2</c:v>
                </c:pt>
                <c:pt idx="1">
                  <c:v>1631.93</c:v>
                </c:pt>
                <c:pt idx="2">
                  <c:v>1685.74</c:v>
                </c:pt>
                <c:pt idx="3">
                  <c:v>1734.82</c:v>
                </c:pt>
                <c:pt idx="4">
                  <c:v>1779.34</c:v>
                </c:pt>
                <c:pt idx="5">
                  <c:v>1819.5</c:v>
                </c:pt>
                <c:pt idx="6">
                  <c:v>1855.47</c:v>
                </c:pt>
                <c:pt idx="7">
                  <c:v>1887.43</c:v>
                </c:pt>
                <c:pt idx="8">
                  <c:v>1915.58</c:v>
                </c:pt>
                <c:pt idx="9">
                  <c:v>1940.08</c:v>
                </c:pt>
                <c:pt idx="10">
                  <c:v>1961.13</c:v>
                </c:pt>
                <c:pt idx="11">
                  <c:v>1978.9</c:v>
                </c:pt>
                <c:pt idx="12">
                  <c:v>1993.58</c:v>
                </c:pt>
                <c:pt idx="13">
                  <c:v>2005.35</c:v>
                </c:pt>
                <c:pt idx="14">
                  <c:v>2014.4</c:v>
                </c:pt>
                <c:pt idx="15">
                  <c:v>2020.9</c:v>
                </c:pt>
                <c:pt idx="16">
                  <c:v>2025.04</c:v>
                </c:pt>
                <c:pt idx="17">
                  <c:v>2027.01</c:v>
                </c:pt>
                <c:pt idx="18">
                  <c:v>2026.98</c:v>
                </c:pt>
                <c:pt idx="19">
                  <c:v>2025.13</c:v>
                </c:pt>
                <c:pt idx="20">
                  <c:v>2021.66</c:v>
                </c:pt>
                <c:pt idx="21">
                  <c:v>2016.74</c:v>
                </c:pt>
                <c:pt idx="22">
                  <c:v>2010.55</c:v>
                </c:pt>
                <c:pt idx="23">
                  <c:v>2003.28</c:v>
                </c:pt>
                <c:pt idx="24">
                  <c:v>1995.11</c:v>
                </c:pt>
                <c:pt idx="25">
                  <c:v>1986.22</c:v>
                </c:pt>
                <c:pt idx="26">
                  <c:v>1976.8</c:v>
                </c:pt>
                <c:pt idx="27">
                  <c:v>1967.03</c:v>
                </c:pt>
                <c:pt idx="28">
                  <c:v>1957.08</c:v>
                </c:pt>
                <c:pt idx="29">
                  <c:v>1947.15</c:v>
                </c:pt>
                <c:pt idx="30">
                  <c:v>1937.42</c:v>
                </c:pt>
                <c:pt idx="31">
                  <c:v>1928.06</c:v>
                </c:pt>
                <c:pt idx="32">
                  <c:v>1919.27</c:v>
                </c:pt>
                <c:pt idx="33">
                  <c:v>1911.22</c:v>
                </c:pt>
                <c:pt idx="34">
                  <c:v>1904.09</c:v>
                </c:pt>
                <c:pt idx="35">
                  <c:v>1898.08</c:v>
                </c:pt>
                <c:pt idx="36">
                  <c:v>1893.36</c:v>
                </c:pt>
                <c:pt idx="37">
                  <c:v>1890.11</c:v>
                </c:pt>
                <c:pt idx="38">
                  <c:v>1888.51</c:v>
                </c:pt>
                <c:pt idx="39">
                  <c:v>1888.76</c:v>
                </c:pt>
                <c:pt idx="40">
                  <c:v>1891.03</c:v>
                </c:pt>
                <c:pt idx="41">
                  <c:v>1895.5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E-405C-AC36-F8A4CE7D5B24}"/>
            </c:ext>
          </c:extLst>
        </c:ser>
        <c:ser>
          <c:idx val="3"/>
          <c:order val="2"/>
          <c:tx>
            <c:strRef>
              <c:f>女産業計Ｔ!$R$24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女産業計Ｔ!$R$25:$R$66</c:f>
              <c:numCache>
                <c:formatCode>0_);[Red]\(0\)</c:formatCode>
                <c:ptCount val="42"/>
                <c:pt idx="0">
                  <c:v>1691.49</c:v>
                </c:pt>
                <c:pt idx="1">
                  <c:v>1774.82</c:v>
                </c:pt>
                <c:pt idx="2">
                  <c:v>1852.28</c:v>
                </c:pt>
                <c:pt idx="3">
                  <c:v>1924.09</c:v>
                </c:pt>
                <c:pt idx="4">
                  <c:v>1990.42</c:v>
                </c:pt>
                <c:pt idx="5">
                  <c:v>2051.4899999999998</c:v>
                </c:pt>
                <c:pt idx="6">
                  <c:v>2107.5</c:v>
                </c:pt>
                <c:pt idx="7">
                  <c:v>2158.63</c:v>
                </c:pt>
                <c:pt idx="8">
                  <c:v>2205.09</c:v>
                </c:pt>
                <c:pt idx="9">
                  <c:v>2247.0700000000002</c:v>
                </c:pt>
                <c:pt idx="10">
                  <c:v>2284.7800000000002</c:v>
                </c:pt>
                <c:pt idx="11">
                  <c:v>2318.41</c:v>
                </c:pt>
                <c:pt idx="12">
                  <c:v>2348.16</c:v>
                </c:pt>
                <c:pt idx="13">
                  <c:v>2374.23</c:v>
                </c:pt>
                <c:pt idx="14">
                  <c:v>2396.81</c:v>
                </c:pt>
                <c:pt idx="15">
                  <c:v>2416.11</c:v>
                </c:pt>
                <c:pt idx="16">
                  <c:v>2432.3200000000002</c:v>
                </c:pt>
                <c:pt idx="17">
                  <c:v>2445.64</c:v>
                </c:pt>
                <c:pt idx="18">
                  <c:v>2456.27</c:v>
                </c:pt>
                <c:pt idx="19">
                  <c:v>2464.41</c:v>
                </c:pt>
                <c:pt idx="20">
                  <c:v>2470.25</c:v>
                </c:pt>
                <c:pt idx="21">
                  <c:v>2474</c:v>
                </c:pt>
                <c:pt idx="22">
                  <c:v>2475.84</c:v>
                </c:pt>
                <c:pt idx="23">
                  <c:v>2475.9899999999998</c:v>
                </c:pt>
                <c:pt idx="24">
                  <c:v>2474.63</c:v>
                </c:pt>
                <c:pt idx="25">
                  <c:v>2471.96</c:v>
                </c:pt>
                <c:pt idx="26">
                  <c:v>2468.1999999999998</c:v>
                </c:pt>
                <c:pt idx="27">
                  <c:v>2463.52</c:v>
                </c:pt>
                <c:pt idx="28">
                  <c:v>2458.13</c:v>
                </c:pt>
                <c:pt idx="29">
                  <c:v>2452.23</c:v>
                </c:pt>
                <c:pt idx="30">
                  <c:v>2446.0100000000002</c:v>
                </c:pt>
                <c:pt idx="31">
                  <c:v>2439.6799999999998</c:v>
                </c:pt>
                <c:pt idx="32">
                  <c:v>2433.44</c:v>
                </c:pt>
                <c:pt idx="33">
                  <c:v>2427.4699999999998</c:v>
                </c:pt>
                <c:pt idx="34">
                  <c:v>2421.98</c:v>
                </c:pt>
                <c:pt idx="35">
                  <c:v>2417.16</c:v>
                </c:pt>
                <c:pt idx="36">
                  <c:v>2413.23</c:v>
                </c:pt>
                <c:pt idx="37">
                  <c:v>2410.36</c:v>
                </c:pt>
                <c:pt idx="38">
                  <c:v>2408.7600000000002</c:v>
                </c:pt>
                <c:pt idx="39">
                  <c:v>2408.64</c:v>
                </c:pt>
                <c:pt idx="40">
                  <c:v>2410.1799999999998</c:v>
                </c:pt>
                <c:pt idx="41">
                  <c:v>2413.58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E-405C-AC36-F8A4CE7D5B24}"/>
            </c:ext>
          </c:extLst>
        </c:ser>
        <c:ser>
          <c:idx val="4"/>
          <c:order val="3"/>
          <c:tx>
            <c:strRef>
              <c:f>女産業計Ｔ!$S$24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女産業計Ｔ!$S$25:$S$66</c:f>
              <c:numCache>
                <c:formatCode>0_);[Red]\(0\)</c:formatCode>
                <c:ptCount val="42"/>
                <c:pt idx="0">
                  <c:v>1818.67</c:v>
                </c:pt>
                <c:pt idx="1">
                  <c:v>1924.57</c:v>
                </c:pt>
                <c:pt idx="2">
                  <c:v>2024.54</c:v>
                </c:pt>
                <c:pt idx="3">
                  <c:v>2118.77</c:v>
                </c:pt>
                <c:pt idx="4">
                  <c:v>2207.4299999999998</c:v>
                </c:pt>
                <c:pt idx="5">
                  <c:v>2290.69</c:v>
                </c:pt>
                <c:pt idx="6">
                  <c:v>2368.7399999999998</c:v>
                </c:pt>
                <c:pt idx="7">
                  <c:v>2441.7399999999998</c:v>
                </c:pt>
                <c:pt idx="8">
                  <c:v>2509.87</c:v>
                </c:pt>
                <c:pt idx="9">
                  <c:v>2573.31</c:v>
                </c:pt>
                <c:pt idx="10">
                  <c:v>2632.24</c:v>
                </c:pt>
                <c:pt idx="11">
                  <c:v>2686.82</c:v>
                </c:pt>
                <c:pt idx="12">
                  <c:v>2737.24</c:v>
                </c:pt>
                <c:pt idx="13">
                  <c:v>2783.66</c:v>
                </c:pt>
                <c:pt idx="14">
                  <c:v>2826.28</c:v>
                </c:pt>
                <c:pt idx="15">
                  <c:v>2865.25</c:v>
                </c:pt>
                <c:pt idx="16">
                  <c:v>2900.76</c:v>
                </c:pt>
                <c:pt idx="17">
                  <c:v>2932.98</c:v>
                </c:pt>
                <c:pt idx="18">
                  <c:v>2962.09</c:v>
                </c:pt>
                <c:pt idx="19">
                  <c:v>2988.26</c:v>
                </c:pt>
                <c:pt idx="20">
                  <c:v>3011.67</c:v>
                </c:pt>
                <c:pt idx="21">
                  <c:v>3032.49</c:v>
                </c:pt>
                <c:pt idx="22">
                  <c:v>3050.9</c:v>
                </c:pt>
                <c:pt idx="23">
                  <c:v>3067.08</c:v>
                </c:pt>
                <c:pt idx="24">
                  <c:v>3081.2</c:v>
                </c:pt>
                <c:pt idx="25">
                  <c:v>3093.43</c:v>
                </c:pt>
                <c:pt idx="26">
                  <c:v>3103.96</c:v>
                </c:pt>
                <c:pt idx="27">
                  <c:v>3112.95</c:v>
                </c:pt>
                <c:pt idx="28">
                  <c:v>3120.59</c:v>
                </c:pt>
                <c:pt idx="29">
                  <c:v>3127.04</c:v>
                </c:pt>
                <c:pt idx="30">
                  <c:v>3132.49</c:v>
                </c:pt>
                <c:pt idx="31">
                  <c:v>3137.11</c:v>
                </c:pt>
                <c:pt idx="32">
                  <c:v>3141.07</c:v>
                </c:pt>
                <c:pt idx="33">
                  <c:v>3144.55</c:v>
                </c:pt>
                <c:pt idx="34">
                  <c:v>3147.73</c:v>
                </c:pt>
                <c:pt idx="35">
                  <c:v>3150.77</c:v>
                </c:pt>
                <c:pt idx="36">
                  <c:v>3153.87</c:v>
                </c:pt>
                <c:pt idx="37">
                  <c:v>3157.19</c:v>
                </c:pt>
                <c:pt idx="38">
                  <c:v>3160.9</c:v>
                </c:pt>
                <c:pt idx="39">
                  <c:v>3165.19</c:v>
                </c:pt>
                <c:pt idx="40">
                  <c:v>3170.23</c:v>
                </c:pt>
                <c:pt idx="41">
                  <c:v>3176.19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7E-405C-AC36-F8A4CE7D5B24}"/>
            </c:ext>
          </c:extLst>
        </c:ser>
        <c:ser>
          <c:idx val="5"/>
          <c:order val="4"/>
          <c:tx>
            <c:strRef>
              <c:f>女産業計Ｔ!$T$24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女産業計Ｔ!$T$25:$T$66</c:f>
              <c:numCache>
                <c:formatCode>0_);[Red]\(0\)</c:formatCode>
                <c:ptCount val="42"/>
                <c:pt idx="0">
                  <c:v>1960.72</c:v>
                </c:pt>
                <c:pt idx="1">
                  <c:v>2094.2800000000002</c:v>
                </c:pt>
                <c:pt idx="2">
                  <c:v>2221.8200000000002</c:v>
                </c:pt>
                <c:pt idx="3">
                  <c:v>2343.5</c:v>
                </c:pt>
                <c:pt idx="4">
                  <c:v>2459.48</c:v>
                </c:pt>
                <c:pt idx="5">
                  <c:v>2569.94</c:v>
                </c:pt>
                <c:pt idx="6">
                  <c:v>2675.03</c:v>
                </c:pt>
                <c:pt idx="7">
                  <c:v>2774.91</c:v>
                </c:pt>
                <c:pt idx="8">
                  <c:v>2869.76</c:v>
                </c:pt>
                <c:pt idx="9">
                  <c:v>2959.73</c:v>
                </c:pt>
                <c:pt idx="10">
                  <c:v>3044.98</c:v>
                </c:pt>
                <c:pt idx="11">
                  <c:v>3125.69</c:v>
                </c:pt>
                <c:pt idx="12">
                  <c:v>3202.01</c:v>
                </c:pt>
                <c:pt idx="13">
                  <c:v>3274.1</c:v>
                </c:pt>
                <c:pt idx="14">
                  <c:v>3342.14</c:v>
                </c:pt>
                <c:pt idx="15">
                  <c:v>3406.28</c:v>
                </c:pt>
                <c:pt idx="16">
                  <c:v>3466.69</c:v>
                </c:pt>
                <c:pt idx="17">
                  <c:v>3523.52</c:v>
                </c:pt>
                <c:pt idx="18">
                  <c:v>3576.96</c:v>
                </c:pt>
                <c:pt idx="19">
                  <c:v>3627.14</c:v>
                </c:pt>
                <c:pt idx="20">
                  <c:v>3674.25</c:v>
                </c:pt>
                <c:pt idx="21">
                  <c:v>3718.45</c:v>
                </c:pt>
                <c:pt idx="22">
                  <c:v>3759.89</c:v>
                </c:pt>
                <c:pt idx="23">
                  <c:v>3798.74</c:v>
                </c:pt>
                <c:pt idx="24">
                  <c:v>3835.16</c:v>
                </c:pt>
                <c:pt idx="25">
                  <c:v>3869.32</c:v>
                </c:pt>
                <c:pt idx="26">
                  <c:v>3901.39</c:v>
                </c:pt>
                <c:pt idx="27">
                  <c:v>3931.51</c:v>
                </c:pt>
                <c:pt idx="28">
                  <c:v>3959.87</c:v>
                </c:pt>
                <c:pt idx="29">
                  <c:v>3986.61</c:v>
                </c:pt>
                <c:pt idx="30">
                  <c:v>4011.91</c:v>
                </c:pt>
                <c:pt idx="31">
                  <c:v>4035.93</c:v>
                </c:pt>
                <c:pt idx="32">
                  <c:v>4058.83</c:v>
                </c:pt>
                <c:pt idx="33">
                  <c:v>4080.78</c:v>
                </c:pt>
                <c:pt idx="34">
                  <c:v>4101.93</c:v>
                </c:pt>
                <c:pt idx="35">
                  <c:v>4122.45</c:v>
                </c:pt>
                <c:pt idx="36">
                  <c:v>4142.51</c:v>
                </c:pt>
                <c:pt idx="37">
                  <c:v>4162.26</c:v>
                </c:pt>
                <c:pt idx="38">
                  <c:v>4181.88</c:v>
                </c:pt>
                <c:pt idx="39">
                  <c:v>4201.5200000000004</c:v>
                </c:pt>
                <c:pt idx="40">
                  <c:v>4221.3500000000004</c:v>
                </c:pt>
                <c:pt idx="41">
                  <c:v>4241.53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7E-405C-AC36-F8A4CE7D5B2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女産業計Ｔ!$U$25:$U$66</c:f>
              <c:numCache>
                <c:formatCode>0_);[Red]\(0\)</c:formatCode>
                <c:ptCount val="42"/>
                <c:pt idx="0">
                  <c:v>1704.91</c:v>
                </c:pt>
                <c:pt idx="1">
                  <c:v>1791.62</c:v>
                </c:pt>
                <c:pt idx="2">
                  <c:v>1873.08</c:v>
                </c:pt>
                <c:pt idx="3">
                  <c:v>1949.47</c:v>
                </c:pt>
                <c:pt idx="4">
                  <c:v>2020.94</c:v>
                </c:pt>
                <c:pt idx="5">
                  <c:v>2087.67</c:v>
                </c:pt>
                <c:pt idx="6">
                  <c:v>2149.8200000000002</c:v>
                </c:pt>
                <c:pt idx="7">
                  <c:v>2207.5700000000002</c:v>
                </c:pt>
                <c:pt idx="8">
                  <c:v>2261.08</c:v>
                </c:pt>
                <c:pt idx="9">
                  <c:v>2310.5100000000002</c:v>
                </c:pt>
                <c:pt idx="10">
                  <c:v>2356.04</c:v>
                </c:pt>
                <c:pt idx="11">
                  <c:v>2397.83</c:v>
                </c:pt>
                <c:pt idx="12">
                  <c:v>2436.06</c:v>
                </c:pt>
                <c:pt idx="13">
                  <c:v>2470.88</c:v>
                </c:pt>
                <c:pt idx="14">
                  <c:v>2502.4699999999998</c:v>
                </c:pt>
                <c:pt idx="15">
                  <c:v>2531</c:v>
                </c:pt>
                <c:pt idx="16">
                  <c:v>2556.63</c:v>
                </c:pt>
                <c:pt idx="17">
                  <c:v>2579.5300000000002</c:v>
                </c:pt>
                <c:pt idx="18">
                  <c:v>2599.87</c:v>
                </c:pt>
                <c:pt idx="19">
                  <c:v>2617.81</c:v>
                </c:pt>
                <c:pt idx="20">
                  <c:v>2633.53</c:v>
                </c:pt>
                <c:pt idx="21">
                  <c:v>2647.2</c:v>
                </c:pt>
                <c:pt idx="22">
                  <c:v>2658.97</c:v>
                </c:pt>
                <c:pt idx="23">
                  <c:v>2669.02</c:v>
                </c:pt>
                <c:pt idx="24">
                  <c:v>2677.52</c:v>
                </c:pt>
                <c:pt idx="25">
                  <c:v>2684.63</c:v>
                </c:pt>
                <c:pt idx="26">
                  <c:v>2690.52</c:v>
                </c:pt>
                <c:pt idx="27">
                  <c:v>2695.36</c:v>
                </c:pt>
                <c:pt idx="28">
                  <c:v>2699.32</c:v>
                </c:pt>
                <c:pt idx="29">
                  <c:v>2702.56</c:v>
                </c:pt>
                <c:pt idx="30">
                  <c:v>2705.26</c:v>
                </c:pt>
                <c:pt idx="31">
                  <c:v>2707.58</c:v>
                </c:pt>
                <c:pt idx="32">
                  <c:v>2709.69</c:v>
                </c:pt>
                <c:pt idx="33">
                  <c:v>2711.75</c:v>
                </c:pt>
                <c:pt idx="34">
                  <c:v>2713.94</c:v>
                </c:pt>
                <c:pt idx="35">
                  <c:v>2716.42</c:v>
                </c:pt>
                <c:pt idx="36">
                  <c:v>2719.36</c:v>
                </c:pt>
                <c:pt idx="37">
                  <c:v>2722.93</c:v>
                </c:pt>
                <c:pt idx="38">
                  <c:v>2727.29</c:v>
                </c:pt>
                <c:pt idx="39">
                  <c:v>2732.62</c:v>
                </c:pt>
                <c:pt idx="40">
                  <c:v>2739.08</c:v>
                </c:pt>
                <c:pt idx="41">
                  <c:v>2746.85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E-405C-AC36-F8A4CE7D5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9328"/>
        <c:axId val="329629696"/>
      </c:lineChart>
      <c:catAx>
        <c:axId val="3296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06772009029345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6296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62969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61932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478555304740408"/>
          <c:y val="5.0874403815580303E-2"/>
          <c:w val="0.2279909706546275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女産業計Ｔ!$U$7:$U$15</c:f>
              <c:numCache>
                <c:formatCode>0_);[Red]\(0\)</c:formatCode>
                <c:ptCount val="9"/>
                <c:pt idx="0">
                  <c:v>9501</c:v>
                </c:pt>
                <c:pt idx="1">
                  <c:v>100469</c:v>
                </c:pt>
                <c:pt idx="2">
                  <c:v>124342</c:v>
                </c:pt>
                <c:pt idx="3">
                  <c:v>100061</c:v>
                </c:pt>
                <c:pt idx="4">
                  <c:v>100583</c:v>
                </c:pt>
                <c:pt idx="5">
                  <c:v>118068</c:v>
                </c:pt>
                <c:pt idx="6">
                  <c:v>139989</c:v>
                </c:pt>
                <c:pt idx="7">
                  <c:v>121061</c:v>
                </c:pt>
                <c:pt idx="8">
                  <c:v>94408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79232"/>
        <c:axId val="329681152"/>
      </c:barChart>
      <c:lineChart>
        <c:grouping val="standard"/>
        <c:varyColors val="0"/>
        <c:ser>
          <c:idx val="1"/>
          <c:order val="0"/>
          <c:tx>
            <c:strRef>
              <c:f>女産業計Ｔ!$AX$20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女産業計Ｔ!$O$7:$O$15</c:f>
              <c:numCache>
                <c:formatCode>0_);[Red]\(0\)</c:formatCode>
                <c:ptCount val="9"/>
                <c:pt idx="0">
                  <c:v>1479</c:v>
                </c:pt>
                <c:pt idx="1">
                  <c:v>1616</c:v>
                </c:pt>
                <c:pt idx="2">
                  <c:v>1704</c:v>
                </c:pt>
                <c:pt idx="3">
                  <c:v>1660</c:v>
                </c:pt>
                <c:pt idx="4">
                  <c:v>1673</c:v>
                </c:pt>
                <c:pt idx="5">
                  <c:v>1673</c:v>
                </c:pt>
                <c:pt idx="6">
                  <c:v>1653</c:v>
                </c:pt>
                <c:pt idx="7">
                  <c:v>1626</c:v>
                </c:pt>
                <c:pt idx="8">
                  <c:v>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2-4050-A84D-25DCDFA98D51}"/>
            </c:ext>
          </c:extLst>
        </c:ser>
        <c:ser>
          <c:idx val="0"/>
          <c:order val="1"/>
          <c:tx>
            <c:strRef>
              <c:f>女産業計Ｔ!$AY$20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女産業計Ｔ!$P$7:$P$15</c:f>
              <c:numCache>
                <c:formatCode>0_);[Red]\(0\)</c:formatCode>
                <c:ptCount val="9"/>
                <c:pt idx="0">
                  <c:v>1593</c:v>
                </c:pt>
                <c:pt idx="1">
                  <c:v>1823</c:v>
                </c:pt>
                <c:pt idx="2">
                  <c:v>1980</c:v>
                </c:pt>
                <c:pt idx="3">
                  <c:v>1974</c:v>
                </c:pt>
                <c:pt idx="4">
                  <c:v>2000</c:v>
                </c:pt>
                <c:pt idx="5">
                  <c:v>1995</c:v>
                </c:pt>
                <c:pt idx="6">
                  <c:v>1963</c:v>
                </c:pt>
                <c:pt idx="7">
                  <c:v>1926</c:v>
                </c:pt>
                <c:pt idx="8">
                  <c:v>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2-4050-A84D-25DCDFA98D5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女産業計Ｔ!$Q$7:$Q$15</c:f>
              <c:numCache>
                <c:formatCode>0_);[Red]\(0\)</c:formatCode>
                <c:ptCount val="9"/>
                <c:pt idx="0">
                  <c:v>1725</c:v>
                </c:pt>
                <c:pt idx="1">
                  <c:v>2058</c:v>
                </c:pt>
                <c:pt idx="2">
                  <c:v>2272</c:v>
                </c:pt>
                <c:pt idx="3">
                  <c:v>2354</c:v>
                </c:pt>
                <c:pt idx="4">
                  <c:v>2436</c:v>
                </c:pt>
                <c:pt idx="5">
                  <c:v>2484</c:v>
                </c:pt>
                <c:pt idx="6">
                  <c:v>2479</c:v>
                </c:pt>
                <c:pt idx="7">
                  <c:v>2424</c:v>
                </c:pt>
                <c:pt idx="8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42-4050-A84D-25DCDFA98D51}"/>
            </c:ext>
          </c:extLst>
        </c:ser>
        <c:ser>
          <c:idx val="2"/>
          <c:order val="3"/>
          <c:tx>
            <c:strRef>
              <c:f>女産業計Ｔ!$BA$20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女産業計Ｔ!$R$7:$R$15</c:f>
              <c:numCache>
                <c:formatCode>0_);[Red]\(0\)</c:formatCode>
                <c:ptCount val="9"/>
                <c:pt idx="0">
                  <c:v>1859</c:v>
                </c:pt>
                <c:pt idx="1">
                  <c:v>2298</c:v>
                </c:pt>
                <c:pt idx="2">
                  <c:v>2592</c:v>
                </c:pt>
                <c:pt idx="3">
                  <c:v>2794</c:v>
                </c:pt>
                <c:pt idx="4">
                  <c:v>2952</c:v>
                </c:pt>
                <c:pt idx="5">
                  <c:v>3074</c:v>
                </c:pt>
                <c:pt idx="6">
                  <c:v>3151</c:v>
                </c:pt>
                <c:pt idx="7">
                  <c:v>3180</c:v>
                </c:pt>
                <c:pt idx="8">
                  <c:v>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42-4050-A84D-25DCDFA98D51}"/>
            </c:ext>
          </c:extLst>
        </c:ser>
        <c:ser>
          <c:idx val="5"/>
          <c:order val="5"/>
          <c:tx>
            <c:strRef>
              <c:f>女産業計Ｔ!$BB$20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女産業計Ｔ!$S$7:$S$15</c:f>
              <c:numCache>
                <c:formatCode>0_);[Red]\(0\)</c:formatCode>
                <c:ptCount val="9"/>
                <c:pt idx="0">
                  <c:v>2012</c:v>
                </c:pt>
                <c:pt idx="1">
                  <c:v>2574</c:v>
                </c:pt>
                <c:pt idx="2">
                  <c:v>2974</c:v>
                </c:pt>
                <c:pt idx="3">
                  <c:v>3318</c:v>
                </c:pt>
                <c:pt idx="4">
                  <c:v>3579</c:v>
                </c:pt>
                <c:pt idx="5">
                  <c:v>3827</c:v>
                </c:pt>
                <c:pt idx="6">
                  <c:v>3986</c:v>
                </c:pt>
                <c:pt idx="7">
                  <c:v>4179</c:v>
                </c:pt>
                <c:pt idx="8">
                  <c:v>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2-4050-A84D-25DCDFA98D5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女産業計Ｔ!$T$7:$T$15</c:f>
              <c:numCache>
                <c:formatCode>0_);[Red]\(0\)</c:formatCode>
                <c:ptCount val="9"/>
                <c:pt idx="0">
                  <c:v>1737</c:v>
                </c:pt>
                <c:pt idx="1">
                  <c:v>2094</c:v>
                </c:pt>
                <c:pt idx="2">
                  <c:v>2334</c:v>
                </c:pt>
                <c:pt idx="3">
                  <c:v>2468</c:v>
                </c:pt>
                <c:pt idx="4">
                  <c:v>2585</c:v>
                </c:pt>
                <c:pt idx="5">
                  <c:v>2683</c:v>
                </c:pt>
                <c:pt idx="6">
                  <c:v>2711</c:v>
                </c:pt>
                <c:pt idx="7">
                  <c:v>2747</c:v>
                </c:pt>
                <c:pt idx="8">
                  <c:v>2711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667328"/>
        <c:axId val="329669248"/>
      </c:lineChart>
      <c:catAx>
        <c:axId val="3296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6692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7328"/>
        <c:crosses val="autoZero"/>
        <c:crossBetween val="between"/>
      </c:valAx>
      <c:catAx>
        <c:axId val="3296792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681152"/>
        <c:crosses val="autoZero"/>
        <c:auto val="0"/>
        <c:lblAlgn val="ctr"/>
        <c:lblOffset val="100"/>
        <c:noMultiLvlLbl val="0"/>
      </c:catAx>
      <c:valAx>
        <c:axId val="3296811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792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76751510712323"/>
          <c:y val="3.106060606060605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0271946621552"/>
          <c:y val="4.4117717457040011E-2"/>
          <c:w val="0.8432443560551578"/>
          <c:h val="0.87908637006990731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女産業計Ｌ!$P$25:$P$66</c:f>
              <c:numCache>
                <c:formatCode>0_);[Red]\(0\)</c:formatCode>
                <c:ptCount val="42"/>
                <c:pt idx="0">
                  <c:v>1463.53</c:v>
                </c:pt>
                <c:pt idx="1">
                  <c:v>1509.13</c:v>
                </c:pt>
                <c:pt idx="2">
                  <c:v>1550.15</c:v>
                </c:pt>
                <c:pt idx="3">
                  <c:v>1586.78</c:v>
                </c:pt>
                <c:pt idx="4">
                  <c:v>1619.23</c:v>
                </c:pt>
                <c:pt idx="5">
                  <c:v>1647.69</c:v>
                </c:pt>
                <c:pt idx="6">
                  <c:v>1672.34</c:v>
                </c:pt>
                <c:pt idx="7">
                  <c:v>1693.4</c:v>
                </c:pt>
                <c:pt idx="8">
                  <c:v>1711.04</c:v>
                </c:pt>
                <c:pt idx="9">
                  <c:v>1725.48</c:v>
                </c:pt>
                <c:pt idx="10">
                  <c:v>1736.89</c:v>
                </c:pt>
                <c:pt idx="11">
                  <c:v>1745.48</c:v>
                </c:pt>
                <c:pt idx="12">
                  <c:v>1751.44</c:v>
                </c:pt>
                <c:pt idx="13">
                  <c:v>1754.97</c:v>
                </c:pt>
                <c:pt idx="14">
                  <c:v>1756.26</c:v>
                </c:pt>
                <c:pt idx="15">
                  <c:v>1755.5</c:v>
                </c:pt>
                <c:pt idx="16">
                  <c:v>1752.9</c:v>
                </c:pt>
                <c:pt idx="17">
                  <c:v>1748.64</c:v>
                </c:pt>
                <c:pt idx="18">
                  <c:v>1742.93</c:v>
                </c:pt>
                <c:pt idx="19">
                  <c:v>1735.95</c:v>
                </c:pt>
                <c:pt idx="20">
                  <c:v>1727.9</c:v>
                </c:pt>
                <c:pt idx="21">
                  <c:v>1718.98</c:v>
                </c:pt>
                <c:pt idx="22">
                  <c:v>1709.38</c:v>
                </c:pt>
                <c:pt idx="23">
                  <c:v>1699.3</c:v>
                </c:pt>
                <c:pt idx="24">
                  <c:v>1688.92</c:v>
                </c:pt>
                <c:pt idx="25">
                  <c:v>1678.46</c:v>
                </c:pt>
                <c:pt idx="26">
                  <c:v>1668.09</c:v>
                </c:pt>
                <c:pt idx="27">
                  <c:v>1658.02</c:v>
                </c:pt>
                <c:pt idx="28">
                  <c:v>1648.45</c:v>
                </c:pt>
                <c:pt idx="29">
                  <c:v>1639.56</c:v>
                </c:pt>
                <c:pt idx="30">
                  <c:v>1631.54</c:v>
                </c:pt>
                <c:pt idx="31">
                  <c:v>1624.61</c:v>
                </c:pt>
                <c:pt idx="32">
                  <c:v>1618.95</c:v>
                </c:pt>
                <c:pt idx="33">
                  <c:v>1614.75</c:v>
                </c:pt>
                <c:pt idx="34">
                  <c:v>1612.21</c:v>
                </c:pt>
                <c:pt idx="35">
                  <c:v>1611.53</c:v>
                </c:pt>
                <c:pt idx="36">
                  <c:v>1612.9</c:v>
                </c:pt>
                <c:pt idx="37">
                  <c:v>1616.52</c:v>
                </c:pt>
                <c:pt idx="38">
                  <c:v>1622.58</c:v>
                </c:pt>
                <c:pt idx="39">
                  <c:v>1631.27</c:v>
                </c:pt>
                <c:pt idx="40">
                  <c:v>1642.79</c:v>
                </c:pt>
                <c:pt idx="41">
                  <c:v>1657.34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6-4C10-A67E-F90826FD5E73}"/>
            </c:ext>
          </c:extLst>
        </c:ser>
        <c:ser>
          <c:idx val="0"/>
          <c:order val="1"/>
          <c:tx>
            <c:strRef>
              <c:f>女産業計Ｌ!$Q$24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女産業計Ｌ!$Q$25:$Q$66</c:f>
              <c:numCache>
                <c:formatCode>0_);[Red]\(0\)</c:formatCode>
                <c:ptCount val="42"/>
                <c:pt idx="0">
                  <c:v>1589.68</c:v>
                </c:pt>
                <c:pt idx="1">
                  <c:v>1662.45</c:v>
                </c:pt>
                <c:pt idx="2">
                  <c:v>1728.71</c:v>
                </c:pt>
                <c:pt idx="3">
                  <c:v>1788.73</c:v>
                </c:pt>
                <c:pt idx="4">
                  <c:v>1842.76</c:v>
                </c:pt>
                <c:pt idx="5">
                  <c:v>1891.04</c:v>
                </c:pt>
                <c:pt idx="6">
                  <c:v>1933.83</c:v>
                </c:pt>
                <c:pt idx="7">
                  <c:v>1971.37</c:v>
                </c:pt>
                <c:pt idx="8">
                  <c:v>2003.92</c:v>
                </c:pt>
                <c:pt idx="9">
                  <c:v>2031.72</c:v>
                </c:pt>
                <c:pt idx="10">
                  <c:v>2055.0300000000002</c:v>
                </c:pt>
                <c:pt idx="11">
                  <c:v>2074.1</c:v>
                </c:pt>
                <c:pt idx="12">
                  <c:v>2089.17</c:v>
                </c:pt>
                <c:pt idx="13">
                  <c:v>2100.5</c:v>
                </c:pt>
                <c:pt idx="14">
                  <c:v>2108.34</c:v>
                </c:pt>
                <c:pt idx="15">
                  <c:v>2112.9299999999998</c:v>
                </c:pt>
                <c:pt idx="16">
                  <c:v>2114.5300000000002</c:v>
                </c:pt>
                <c:pt idx="17">
                  <c:v>2113.39</c:v>
                </c:pt>
                <c:pt idx="18">
                  <c:v>2109.75</c:v>
                </c:pt>
                <c:pt idx="19">
                  <c:v>2103.88</c:v>
                </c:pt>
                <c:pt idx="20">
                  <c:v>2096.0100000000002</c:v>
                </c:pt>
                <c:pt idx="21">
                  <c:v>2086.39</c:v>
                </c:pt>
                <c:pt idx="22">
                  <c:v>2075.29</c:v>
                </c:pt>
                <c:pt idx="23">
                  <c:v>2062.9499999999998</c:v>
                </c:pt>
                <c:pt idx="24">
                  <c:v>2049.61</c:v>
                </c:pt>
                <c:pt idx="25">
                  <c:v>2035.53</c:v>
                </c:pt>
                <c:pt idx="26">
                  <c:v>2020.96</c:v>
                </c:pt>
                <c:pt idx="27">
                  <c:v>2006.15</c:v>
                </c:pt>
                <c:pt idx="28">
                  <c:v>1991.35</c:v>
                </c:pt>
                <c:pt idx="29">
                  <c:v>1976.81</c:v>
                </c:pt>
                <c:pt idx="30">
                  <c:v>1962.78</c:v>
                </c:pt>
                <c:pt idx="31">
                  <c:v>1949.51</c:v>
                </c:pt>
                <c:pt idx="32">
                  <c:v>1937.24</c:v>
                </c:pt>
                <c:pt idx="33">
                  <c:v>1926.24</c:v>
                </c:pt>
                <c:pt idx="34">
                  <c:v>1916.75</c:v>
                </c:pt>
                <c:pt idx="35">
                  <c:v>1909.02</c:v>
                </c:pt>
                <c:pt idx="36">
                  <c:v>1903.29</c:v>
                </c:pt>
                <c:pt idx="37">
                  <c:v>1899.83</c:v>
                </c:pt>
                <c:pt idx="38">
                  <c:v>1898.88</c:v>
                </c:pt>
                <c:pt idx="39">
                  <c:v>1900.7</c:v>
                </c:pt>
                <c:pt idx="40">
                  <c:v>1905.52</c:v>
                </c:pt>
                <c:pt idx="41">
                  <c:v>1913.6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6-4C10-A67E-F90826FD5E73}"/>
            </c:ext>
          </c:extLst>
        </c:ser>
        <c:ser>
          <c:idx val="3"/>
          <c:order val="2"/>
          <c:tx>
            <c:strRef>
              <c:f>女産業計Ｌ!$R$24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女産業計Ｌ!$R$25:$R$66</c:f>
              <c:numCache>
                <c:formatCode>0_);[Red]\(0\)</c:formatCode>
                <c:ptCount val="42"/>
                <c:pt idx="0">
                  <c:v>1682.38</c:v>
                </c:pt>
                <c:pt idx="1">
                  <c:v>1790.49</c:v>
                </c:pt>
                <c:pt idx="2">
                  <c:v>1890.32</c:v>
                </c:pt>
                <c:pt idx="3">
                  <c:v>1982.17</c:v>
                </c:pt>
                <c:pt idx="4">
                  <c:v>2066.33</c:v>
                </c:pt>
                <c:pt idx="5">
                  <c:v>2143.1</c:v>
                </c:pt>
                <c:pt idx="6">
                  <c:v>2212.75</c:v>
                </c:pt>
                <c:pt idx="7">
                  <c:v>2275.59</c:v>
                </c:pt>
                <c:pt idx="8">
                  <c:v>2331.91</c:v>
                </c:pt>
                <c:pt idx="9">
                  <c:v>2381.9899999999998</c:v>
                </c:pt>
                <c:pt idx="10">
                  <c:v>2426.14</c:v>
                </c:pt>
                <c:pt idx="11">
                  <c:v>2464.63</c:v>
                </c:pt>
                <c:pt idx="12">
                  <c:v>2497.7600000000002</c:v>
                </c:pt>
                <c:pt idx="13">
                  <c:v>2525.83</c:v>
                </c:pt>
                <c:pt idx="14">
                  <c:v>2549.13</c:v>
                </c:pt>
                <c:pt idx="15">
                  <c:v>2567.94</c:v>
                </c:pt>
                <c:pt idx="16">
                  <c:v>2582.5500000000002</c:v>
                </c:pt>
                <c:pt idx="17">
                  <c:v>2593.27</c:v>
                </c:pt>
                <c:pt idx="18">
                  <c:v>2600.38</c:v>
                </c:pt>
                <c:pt idx="19">
                  <c:v>2604.17</c:v>
                </c:pt>
                <c:pt idx="20">
                  <c:v>2604.94</c:v>
                </c:pt>
                <c:pt idx="21">
                  <c:v>2602.9699999999998</c:v>
                </c:pt>
                <c:pt idx="22">
                  <c:v>2598.56</c:v>
                </c:pt>
                <c:pt idx="23">
                  <c:v>2592</c:v>
                </c:pt>
                <c:pt idx="24">
                  <c:v>2583.58</c:v>
                </c:pt>
                <c:pt idx="25">
                  <c:v>2573.59</c:v>
                </c:pt>
                <c:pt idx="26">
                  <c:v>2562.3200000000002</c:v>
                </c:pt>
                <c:pt idx="27">
                  <c:v>2550.0700000000002</c:v>
                </c:pt>
                <c:pt idx="28">
                  <c:v>2537.12</c:v>
                </c:pt>
                <c:pt idx="29">
                  <c:v>2523.7800000000002</c:v>
                </c:pt>
                <c:pt idx="30">
                  <c:v>2510.3200000000002</c:v>
                </c:pt>
                <c:pt idx="31">
                  <c:v>2497.04</c:v>
                </c:pt>
                <c:pt idx="32">
                  <c:v>2484.2399999999998</c:v>
                </c:pt>
                <c:pt idx="33">
                  <c:v>2472.1999999999998</c:v>
                </c:pt>
                <c:pt idx="34">
                  <c:v>2461.21</c:v>
                </c:pt>
                <c:pt idx="35">
                  <c:v>2451.5700000000002</c:v>
                </c:pt>
                <c:pt idx="36">
                  <c:v>2443.58</c:v>
                </c:pt>
                <c:pt idx="37">
                  <c:v>2437.5100000000002</c:v>
                </c:pt>
                <c:pt idx="38">
                  <c:v>2433.66</c:v>
                </c:pt>
                <c:pt idx="39">
                  <c:v>2432.33</c:v>
                </c:pt>
                <c:pt idx="40">
                  <c:v>2433.8000000000002</c:v>
                </c:pt>
                <c:pt idx="41">
                  <c:v>2438.37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6-4C10-A67E-F90826FD5E73}"/>
            </c:ext>
          </c:extLst>
        </c:ser>
        <c:ser>
          <c:idx val="4"/>
          <c:order val="3"/>
          <c:tx>
            <c:strRef>
              <c:f>女産業計Ｌ!$S$24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女産業計Ｌ!$S$25:$S$66</c:f>
              <c:numCache>
                <c:formatCode>0_);[Red]\(0\)</c:formatCode>
                <c:ptCount val="42"/>
                <c:pt idx="0">
                  <c:v>1830.82</c:v>
                </c:pt>
                <c:pt idx="1">
                  <c:v>1952.97</c:v>
                </c:pt>
                <c:pt idx="2">
                  <c:v>2069.0500000000002</c:v>
                </c:pt>
                <c:pt idx="3">
                  <c:v>2179.1999999999998</c:v>
                </c:pt>
                <c:pt idx="4">
                  <c:v>2283.5500000000002</c:v>
                </c:pt>
                <c:pt idx="5">
                  <c:v>2382.23</c:v>
                </c:pt>
                <c:pt idx="6">
                  <c:v>2475.37</c:v>
                </c:pt>
                <c:pt idx="7">
                  <c:v>2563.09</c:v>
                </c:pt>
                <c:pt idx="8">
                  <c:v>2645.54</c:v>
                </c:pt>
                <c:pt idx="9">
                  <c:v>2722.82</c:v>
                </c:pt>
                <c:pt idx="10">
                  <c:v>2795.09</c:v>
                </c:pt>
                <c:pt idx="11">
                  <c:v>2862.46</c:v>
                </c:pt>
                <c:pt idx="12">
                  <c:v>2925.06</c:v>
                </c:pt>
                <c:pt idx="13">
                  <c:v>2983.03</c:v>
                </c:pt>
                <c:pt idx="14">
                  <c:v>3036.49</c:v>
                </c:pt>
                <c:pt idx="15">
                  <c:v>3085.58</c:v>
                </c:pt>
                <c:pt idx="16">
                  <c:v>3130.42</c:v>
                </c:pt>
                <c:pt idx="17">
                  <c:v>3171.14</c:v>
                </c:pt>
                <c:pt idx="18">
                  <c:v>3207.87</c:v>
                </c:pt>
                <c:pt idx="19">
                  <c:v>3240.74</c:v>
                </c:pt>
                <c:pt idx="20">
                  <c:v>3269.88</c:v>
                </c:pt>
                <c:pt idx="21">
                  <c:v>3295.43</c:v>
                </c:pt>
                <c:pt idx="22">
                  <c:v>3317.5</c:v>
                </c:pt>
                <c:pt idx="23">
                  <c:v>3336.23</c:v>
                </c:pt>
                <c:pt idx="24">
                  <c:v>3351.75</c:v>
                </c:pt>
                <c:pt idx="25">
                  <c:v>3364.19</c:v>
                </c:pt>
                <c:pt idx="26">
                  <c:v>3373.67</c:v>
                </c:pt>
                <c:pt idx="27">
                  <c:v>3380.34</c:v>
                </c:pt>
                <c:pt idx="28">
                  <c:v>3384.3</c:v>
                </c:pt>
                <c:pt idx="29">
                  <c:v>3385.71</c:v>
                </c:pt>
                <c:pt idx="30">
                  <c:v>3384.68</c:v>
                </c:pt>
                <c:pt idx="31">
                  <c:v>3381.34</c:v>
                </c:pt>
                <c:pt idx="32">
                  <c:v>3375.83</c:v>
                </c:pt>
                <c:pt idx="33">
                  <c:v>3368.27</c:v>
                </c:pt>
                <c:pt idx="34">
                  <c:v>3358.79</c:v>
                </c:pt>
                <c:pt idx="35">
                  <c:v>3347.53</c:v>
                </c:pt>
                <c:pt idx="36">
                  <c:v>3334.6</c:v>
                </c:pt>
                <c:pt idx="37">
                  <c:v>3320.15</c:v>
                </c:pt>
                <c:pt idx="38">
                  <c:v>3304.3</c:v>
                </c:pt>
                <c:pt idx="39">
                  <c:v>3287.18</c:v>
                </c:pt>
                <c:pt idx="40">
                  <c:v>3268.92</c:v>
                </c:pt>
                <c:pt idx="41">
                  <c:v>3249.65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6-4C10-A67E-F90826FD5E73}"/>
            </c:ext>
          </c:extLst>
        </c:ser>
        <c:ser>
          <c:idx val="5"/>
          <c:order val="4"/>
          <c:tx>
            <c:strRef>
              <c:f>女産業計Ｌ!$T$24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女産業計Ｌ!$T$25:$T$66</c:f>
              <c:numCache>
                <c:formatCode>0_);[Red]\(0\)</c:formatCode>
                <c:ptCount val="42"/>
                <c:pt idx="0">
                  <c:v>1960.76</c:v>
                </c:pt>
                <c:pt idx="1">
                  <c:v>2130.92</c:v>
                </c:pt>
                <c:pt idx="2">
                  <c:v>2293.17</c:v>
                </c:pt>
                <c:pt idx="3">
                  <c:v>2447.71</c:v>
                </c:pt>
                <c:pt idx="4">
                  <c:v>2594.7199999999998</c:v>
                </c:pt>
                <c:pt idx="5">
                  <c:v>2734.41</c:v>
                </c:pt>
                <c:pt idx="6">
                  <c:v>2866.95</c:v>
                </c:pt>
                <c:pt idx="7">
                  <c:v>2992.56</c:v>
                </c:pt>
                <c:pt idx="8">
                  <c:v>3111.41</c:v>
                </c:pt>
                <c:pt idx="9">
                  <c:v>3223.71</c:v>
                </c:pt>
                <c:pt idx="10">
                  <c:v>3329.64</c:v>
                </c:pt>
                <c:pt idx="11">
                  <c:v>3429.41</c:v>
                </c:pt>
                <c:pt idx="12">
                  <c:v>3523.19</c:v>
                </c:pt>
                <c:pt idx="13">
                  <c:v>3611.19</c:v>
                </c:pt>
                <c:pt idx="14">
                  <c:v>3693.6</c:v>
                </c:pt>
                <c:pt idx="15">
                  <c:v>3770.61</c:v>
                </c:pt>
                <c:pt idx="16">
                  <c:v>3842.42</c:v>
                </c:pt>
                <c:pt idx="17">
                  <c:v>3909.21</c:v>
                </c:pt>
                <c:pt idx="18">
                  <c:v>3971.19</c:v>
                </c:pt>
                <c:pt idx="19">
                  <c:v>4028.54</c:v>
                </c:pt>
                <c:pt idx="20">
                  <c:v>4081.46</c:v>
                </c:pt>
                <c:pt idx="21">
                  <c:v>4130.1400000000003</c:v>
                </c:pt>
                <c:pt idx="22">
                  <c:v>4174.7700000000004</c:v>
                </c:pt>
                <c:pt idx="23">
                  <c:v>4215.55</c:v>
                </c:pt>
                <c:pt idx="24">
                  <c:v>4252.67</c:v>
                </c:pt>
                <c:pt idx="25">
                  <c:v>4286.32</c:v>
                </c:pt>
                <c:pt idx="26">
                  <c:v>4316.7</c:v>
                </c:pt>
                <c:pt idx="27">
                  <c:v>4344</c:v>
                </c:pt>
                <c:pt idx="28">
                  <c:v>4368.41</c:v>
                </c:pt>
                <c:pt idx="29">
                  <c:v>4390.13</c:v>
                </c:pt>
                <c:pt idx="30">
                  <c:v>4409.3500000000004</c:v>
                </c:pt>
                <c:pt idx="31">
                  <c:v>4426.26</c:v>
                </c:pt>
                <c:pt idx="32">
                  <c:v>4441.05</c:v>
                </c:pt>
                <c:pt idx="33">
                  <c:v>4453.93</c:v>
                </c:pt>
                <c:pt idx="34">
                  <c:v>4465.07</c:v>
                </c:pt>
                <c:pt idx="35">
                  <c:v>4474.68</c:v>
                </c:pt>
                <c:pt idx="36">
                  <c:v>4482.95</c:v>
                </c:pt>
                <c:pt idx="37">
                  <c:v>4490.07</c:v>
                </c:pt>
                <c:pt idx="38">
                  <c:v>4496.24</c:v>
                </c:pt>
                <c:pt idx="39">
                  <c:v>4501.6400000000003</c:v>
                </c:pt>
                <c:pt idx="40">
                  <c:v>4506.47</c:v>
                </c:pt>
                <c:pt idx="41">
                  <c:v>4510.93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56-4C10-A67E-F90826FD5E7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女産業計Ｌ!$U$25:$U$66</c:f>
              <c:numCache>
                <c:formatCode>0_);[Red]\(0\)</c:formatCode>
                <c:ptCount val="42"/>
                <c:pt idx="0">
                  <c:v>1704.38</c:v>
                </c:pt>
                <c:pt idx="1">
                  <c:v>1812.17</c:v>
                </c:pt>
                <c:pt idx="2">
                  <c:v>1913.29</c:v>
                </c:pt>
                <c:pt idx="3">
                  <c:v>2007.96</c:v>
                </c:pt>
                <c:pt idx="4">
                  <c:v>2096.37</c:v>
                </c:pt>
                <c:pt idx="5">
                  <c:v>2178.73</c:v>
                </c:pt>
                <c:pt idx="6">
                  <c:v>2255.25</c:v>
                </c:pt>
                <c:pt idx="7">
                  <c:v>2326.13</c:v>
                </c:pt>
                <c:pt idx="8">
                  <c:v>2391.58</c:v>
                </c:pt>
                <c:pt idx="9">
                  <c:v>2451.8000000000002</c:v>
                </c:pt>
                <c:pt idx="10">
                  <c:v>2507</c:v>
                </c:pt>
                <c:pt idx="11">
                  <c:v>2557.37</c:v>
                </c:pt>
                <c:pt idx="12">
                  <c:v>2603.14</c:v>
                </c:pt>
                <c:pt idx="13">
                  <c:v>2644.5</c:v>
                </c:pt>
                <c:pt idx="14">
                  <c:v>2681.65</c:v>
                </c:pt>
                <c:pt idx="15">
                  <c:v>2714.81</c:v>
                </c:pt>
                <c:pt idx="16">
                  <c:v>2744.17</c:v>
                </c:pt>
                <c:pt idx="17">
                  <c:v>2769.95</c:v>
                </c:pt>
                <c:pt idx="18">
                  <c:v>2792.34</c:v>
                </c:pt>
                <c:pt idx="19">
                  <c:v>2811.56</c:v>
                </c:pt>
                <c:pt idx="20">
                  <c:v>2827.8</c:v>
                </c:pt>
                <c:pt idx="21">
                  <c:v>2841.28</c:v>
                </c:pt>
                <c:pt idx="22">
                  <c:v>2852.19</c:v>
                </c:pt>
                <c:pt idx="23">
                  <c:v>2860.74</c:v>
                </c:pt>
                <c:pt idx="24">
                  <c:v>2867.15</c:v>
                </c:pt>
                <c:pt idx="25">
                  <c:v>2871.6</c:v>
                </c:pt>
                <c:pt idx="26">
                  <c:v>2874.32</c:v>
                </c:pt>
                <c:pt idx="27">
                  <c:v>2875.49</c:v>
                </c:pt>
                <c:pt idx="28">
                  <c:v>2875.34</c:v>
                </c:pt>
                <c:pt idx="29">
                  <c:v>2874.05</c:v>
                </c:pt>
                <c:pt idx="30">
                  <c:v>2871.85</c:v>
                </c:pt>
                <c:pt idx="31">
                  <c:v>2868.93</c:v>
                </c:pt>
                <c:pt idx="32">
                  <c:v>2865.49</c:v>
                </c:pt>
                <c:pt idx="33">
                  <c:v>2861.75</c:v>
                </c:pt>
                <c:pt idx="34">
                  <c:v>2857.91</c:v>
                </c:pt>
                <c:pt idx="35">
                  <c:v>2854.17</c:v>
                </c:pt>
                <c:pt idx="36">
                  <c:v>2850.74</c:v>
                </c:pt>
                <c:pt idx="37">
                  <c:v>2847.82</c:v>
                </c:pt>
                <c:pt idx="38">
                  <c:v>2845.62</c:v>
                </c:pt>
                <c:pt idx="39">
                  <c:v>2844.35</c:v>
                </c:pt>
                <c:pt idx="40">
                  <c:v>2844.2</c:v>
                </c:pt>
                <c:pt idx="41">
                  <c:v>2845.38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6-4C10-A67E-F90826FD5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73408"/>
        <c:axId val="351075328"/>
      </c:lineChart>
      <c:catAx>
        <c:axId val="35107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536748329621365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075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075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07340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女産業計Ｌ!$U$7:$U$15</c:f>
              <c:numCache>
                <c:formatCode>0_);[Red]\(0\)</c:formatCode>
                <c:ptCount val="9"/>
                <c:pt idx="0">
                  <c:v>2604</c:v>
                </c:pt>
                <c:pt idx="1">
                  <c:v>36222</c:v>
                </c:pt>
                <c:pt idx="2">
                  <c:v>45705</c:v>
                </c:pt>
                <c:pt idx="3">
                  <c:v>35050</c:v>
                </c:pt>
                <c:pt idx="4">
                  <c:v>33974</c:v>
                </c:pt>
                <c:pt idx="5">
                  <c:v>37593</c:v>
                </c:pt>
                <c:pt idx="6">
                  <c:v>48133</c:v>
                </c:pt>
                <c:pt idx="7">
                  <c:v>41212</c:v>
                </c:pt>
                <c:pt idx="8">
                  <c:v>30171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079808"/>
        <c:axId val="351094272"/>
      </c:barChart>
      <c:lineChart>
        <c:grouping val="standard"/>
        <c:varyColors val="0"/>
        <c:ser>
          <c:idx val="1"/>
          <c:order val="0"/>
          <c:tx>
            <c:strRef>
              <c:f>女産業計Ｌ!$AX$20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女産業計Ｌ!$O$7:$O$15</c:f>
              <c:numCache>
                <c:formatCode>0_);[Red]\(0\)</c:formatCode>
                <c:ptCount val="9"/>
                <c:pt idx="0">
                  <c:v>1455</c:v>
                </c:pt>
                <c:pt idx="1">
                  <c:v>1686</c:v>
                </c:pt>
                <c:pt idx="2">
                  <c:v>1764</c:v>
                </c:pt>
                <c:pt idx="3">
                  <c:v>1710</c:v>
                </c:pt>
                <c:pt idx="4">
                  <c:v>1711</c:v>
                </c:pt>
                <c:pt idx="5">
                  <c:v>1677</c:v>
                </c:pt>
                <c:pt idx="6">
                  <c:v>1665</c:v>
                </c:pt>
                <c:pt idx="7">
                  <c:v>1641</c:v>
                </c:pt>
                <c:pt idx="8">
                  <c:v>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B-4BD8-AC8B-5211485398F5}"/>
            </c:ext>
          </c:extLst>
        </c:ser>
        <c:ser>
          <c:idx val="0"/>
          <c:order val="1"/>
          <c:tx>
            <c:strRef>
              <c:f>女産業計Ｌ!$AY$20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女産業計Ｌ!$P$7:$P$15</c:f>
              <c:numCache>
                <c:formatCode>0_);[Red]\(0\)</c:formatCode>
                <c:ptCount val="9"/>
                <c:pt idx="0">
                  <c:v>1601</c:v>
                </c:pt>
                <c:pt idx="1">
                  <c:v>1923</c:v>
                </c:pt>
                <c:pt idx="2">
                  <c:v>2063</c:v>
                </c:pt>
                <c:pt idx="3">
                  <c:v>2066</c:v>
                </c:pt>
                <c:pt idx="4">
                  <c:v>2073</c:v>
                </c:pt>
                <c:pt idx="5">
                  <c:v>2038</c:v>
                </c:pt>
                <c:pt idx="6">
                  <c:v>2007</c:v>
                </c:pt>
                <c:pt idx="7">
                  <c:v>1944</c:v>
                </c:pt>
                <c:pt idx="8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B-4BD8-AC8B-5211485398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女産業計Ｌ!$Q$7:$Q$15</c:f>
              <c:numCache>
                <c:formatCode>0_);[Red]\(0\)</c:formatCode>
                <c:ptCount val="9"/>
                <c:pt idx="0">
                  <c:v>1738</c:v>
                </c:pt>
                <c:pt idx="1">
                  <c:v>2157</c:v>
                </c:pt>
                <c:pt idx="2">
                  <c:v>2370</c:v>
                </c:pt>
                <c:pt idx="3">
                  <c:v>2507</c:v>
                </c:pt>
                <c:pt idx="4">
                  <c:v>2583</c:v>
                </c:pt>
                <c:pt idx="5">
                  <c:v>2612</c:v>
                </c:pt>
                <c:pt idx="6">
                  <c:v>2579</c:v>
                </c:pt>
                <c:pt idx="7">
                  <c:v>2397</c:v>
                </c:pt>
                <c:pt idx="8">
                  <c:v>2450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FB-4BD8-AC8B-5211485398F5}"/>
            </c:ext>
          </c:extLst>
        </c:ser>
        <c:ser>
          <c:idx val="2"/>
          <c:order val="3"/>
          <c:tx>
            <c:strRef>
              <c:f>女産業計Ｌ!$BA$20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女産業計Ｌ!$R$7:$R$15</c:f>
              <c:numCache>
                <c:formatCode>0_);[Red]\(0\)</c:formatCode>
                <c:ptCount val="9"/>
                <c:pt idx="0">
                  <c:v>1882</c:v>
                </c:pt>
                <c:pt idx="1">
                  <c:v>2396</c:v>
                </c:pt>
                <c:pt idx="2">
                  <c:v>2715</c:v>
                </c:pt>
                <c:pt idx="3">
                  <c:v>2992</c:v>
                </c:pt>
                <c:pt idx="4">
                  <c:v>3236</c:v>
                </c:pt>
                <c:pt idx="5">
                  <c:v>3358</c:v>
                </c:pt>
                <c:pt idx="6">
                  <c:v>3376</c:v>
                </c:pt>
                <c:pt idx="7">
                  <c:v>3400</c:v>
                </c:pt>
                <c:pt idx="8">
                  <c:v>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FB-4BD8-AC8B-5211485398F5}"/>
            </c:ext>
          </c:extLst>
        </c:ser>
        <c:ser>
          <c:idx val="5"/>
          <c:order val="5"/>
          <c:tx>
            <c:strRef>
              <c:f>女産業計Ｌ!$BB$20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女産業計Ｌ!$S$7:$S$15</c:f>
              <c:numCache>
                <c:formatCode>0_);[Red]\(0\)</c:formatCode>
                <c:ptCount val="9"/>
                <c:pt idx="0">
                  <c:v>2083</c:v>
                </c:pt>
                <c:pt idx="1">
                  <c:v>2697</c:v>
                </c:pt>
                <c:pt idx="2">
                  <c:v>3162</c:v>
                </c:pt>
                <c:pt idx="3">
                  <c:v>3669</c:v>
                </c:pt>
                <c:pt idx="4">
                  <c:v>4046</c:v>
                </c:pt>
                <c:pt idx="5">
                  <c:v>4326</c:v>
                </c:pt>
                <c:pt idx="6">
                  <c:v>4291</c:v>
                </c:pt>
                <c:pt idx="7">
                  <c:v>4515</c:v>
                </c:pt>
                <c:pt idx="8">
                  <c:v>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B-4BD8-AC8B-5211485398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女産業計Ｌ!$T$7:$T$15</c:f>
              <c:numCache>
                <c:formatCode>0_);[Red]\(0\)</c:formatCode>
                <c:ptCount val="9"/>
                <c:pt idx="0">
                  <c:v>1753</c:v>
                </c:pt>
                <c:pt idx="1">
                  <c:v>2190</c:v>
                </c:pt>
                <c:pt idx="2">
                  <c:v>2449</c:v>
                </c:pt>
                <c:pt idx="3">
                  <c:v>2644</c:v>
                </c:pt>
                <c:pt idx="4">
                  <c:v>2787</c:v>
                </c:pt>
                <c:pt idx="5">
                  <c:v>2890</c:v>
                </c:pt>
                <c:pt idx="6">
                  <c:v>2889</c:v>
                </c:pt>
                <c:pt idx="7">
                  <c:v>2857</c:v>
                </c:pt>
                <c:pt idx="8">
                  <c:v>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076352"/>
        <c:axId val="351078272"/>
      </c:lineChart>
      <c:catAx>
        <c:axId val="3510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0782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6352"/>
        <c:crosses val="autoZero"/>
        <c:crossBetween val="between"/>
      </c:valAx>
      <c:catAx>
        <c:axId val="3510798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094272"/>
        <c:crosses val="autoZero"/>
        <c:auto val="0"/>
        <c:lblAlgn val="ctr"/>
        <c:lblOffset val="100"/>
        <c:noMultiLvlLbl val="0"/>
      </c:catAx>
      <c:valAx>
        <c:axId val="3510942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98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女産業計Ｍ!$P$25:$P$66</c:f>
              <c:numCache>
                <c:formatCode>0_);[Red]\(0\)</c:formatCode>
                <c:ptCount val="42"/>
                <c:pt idx="0">
                  <c:v>1499.4</c:v>
                </c:pt>
                <c:pt idx="1">
                  <c:v>1530.12</c:v>
                </c:pt>
                <c:pt idx="2">
                  <c:v>1558.41</c:v>
                </c:pt>
                <c:pt idx="3">
                  <c:v>1584.36</c:v>
                </c:pt>
                <c:pt idx="4">
                  <c:v>1608.03</c:v>
                </c:pt>
                <c:pt idx="5">
                  <c:v>1629.5</c:v>
                </c:pt>
                <c:pt idx="6">
                  <c:v>1648.85</c:v>
                </c:pt>
                <c:pt idx="7">
                  <c:v>1666.16</c:v>
                </c:pt>
                <c:pt idx="8">
                  <c:v>1681.49</c:v>
                </c:pt>
                <c:pt idx="9">
                  <c:v>1694.92</c:v>
                </c:pt>
                <c:pt idx="10">
                  <c:v>1706.53</c:v>
                </c:pt>
                <c:pt idx="11">
                  <c:v>1716.4</c:v>
                </c:pt>
                <c:pt idx="12">
                  <c:v>1724.6</c:v>
                </c:pt>
                <c:pt idx="13">
                  <c:v>1731.2</c:v>
                </c:pt>
                <c:pt idx="14">
                  <c:v>1736.28</c:v>
                </c:pt>
                <c:pt idx="15">
                  <c:v>1739.92</c:v>
                </c:pt>
                <c:pt idx="16">
                  <c:v>1742.19</c:v>
                </c:pt>
                <c:pt idx="17">
                  <c:v>1743.16</c:v>
                </c:pt>
                <c:pt idx="18">
                  <c:v>1742.92</c:v>
                </c:pt>
                <c:pt idx="19">
                  <c:v>1741.53</c:v>
                </c:pt>
                <c:pt idx="20">
                  <c:v>1739.08</c:v>
                </c:pt>
                <c:pt idx="21">
                  <c:v>1735.63</c:v>
                </c:pt>
                <c:pt idx="22">
                  <c:v>1731.27</c:v>
                </c:pt>
                <c:pt idx="23">
                  <c:v>1726.06</c:v>
                </c:pt>
                <c:pt idx="24">
                  <c:v>1720.09</c:v>
                </c:pt>
                <c:pt idx="25">
                  <c:v>1713.43</c:v>
                </c:pt>
                <c:pt idx="26">
                  <c:v>1706.15</c:v>
                </c:pt>
                <c:pt idx="27">
                  <c:v>1698.33</c:v>
                </c:pt>
                <c:pt idx="28">
                  <c:v>1690.05</c:v>
                </c:pt>
                <c:pt idx="29">
                  <c:v>1681.38</c:v>
                </c:pt>
                <c:pt idx="30">
                  <c:v>1672.39</c:v>
                </c:pt>
                <c:pt idx="31">
                  <c:v>1663.17</c:v>
                </c:pt>
                <c:pt idx="32">
                  <c:v>1653.78</c:v>
                </c:pt>
                <c:pt idx="33">
                  <c:v>1644.31</c:v>
                </c:pt>
                <c:pt idx="34">
                  <c:v>1634.82</c:v>
                </c:pt>
                <c:pt idx="35">
                  <c:v>1625.39</c:v>
                </c:pt>
                <c:pt idx="36">
                  <c:v>1616.11</c:v>
                </c:pt>
                <c:pt idx="37">
                  <c:v>1607.04</c:v>
                </c:pt>
                <c:pt idx="38">
                  <c:v>1598.25</c:v>
                </c:pt>
                <c:pt idx="39">
                  <c:v>1589.83</c:v>
                </c:pt>
                <c:pt idx="40">
                  <c:v>1581.85</c:v>
                </c:pt>
                <c:pt idx="41">
                  <c:v>1574.39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2-457C-B316-C1AA0D25926C}"/>
            </c:ext>
          </c:extLst>
        </c:ser>
        <c:ser>
          <c:idx val="0"/>
          <c:order val="1"/>
          <c:tx>
            <c:strRef>
              <c:f>女産業計Ｍ!$Q$24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女産業計Ｍ!$Q$25:$Q$66</c:f>
              <c:numCache>
                <c:formatCode>0_);[Red]\(0\)</c:formatCode>
                <c:ptCount val="42"/>
                <c:pt idx="0">
                  <c:v>1571.12</c:v>
                </c:pt>
                <c:pt idx="1">
                  <c:v>1631.54</c:v>
                </c:pt>
                <c:pt idx="2">
                  <c:v>1687.34</c:v>
                </c:pt>
                <c:pt idx="3">
                  <c:v>1738.67</c:v>
                </c:pt>
                <c:pt idx="4">
                  <c:v>1785.68</c:v>
                </c:pt>
                <c:pt idx="5">
                  <c:v>1828.52</c:v>
                </c:pt>
                <c:pt idx="6">
                  <c:v>1867.36</c:v>
                </c:pt>
                <c:pt idx="7">
                  <c:v>1902.33</c:v>
                </c:pt>
                <c:pt idx="8">
                  <c:v>1933.6</c:v>
                </c:pt>
                <c:pt idx="9">
                  <c:v>1961.32</c:v>
                </c:pt>
                <c:pt idx="10">
                  <c:v>1985.64</c:v>
                </c:pt>
                <c:pt idx="11">
                  <c:v>2006.71</c:v>
                </c:pt>
                <c:pt idx="12">
                  <c:v>2024.69</c:v>
                </c:pt>
                <c:pt idx="13">
                  <c:v>2039.73</c:v>
                </c:pt>
                <c:pt idx="14">
                  <c:v>2051.98</c:v>
                </c:pt>
                <c:pt idx="15">
                  <c:v>2061.6</c:v>
                </c:pt>
                <c:pt idx="16">
                  <c:v>2068.7399999999998</c:v>
                </c:pt>
                <c:pt idx="17">
                  <c:v>2073.5500000000002</c:v>
                </c:pt>
                <c:pt idx="18">
                  <c:v>2076.19</c:v>
                </c:pt>
                <c:pt idx="19">
                  <c:v>2076.81</c:v>
                </c:pt>
                <c:pt idx="20">
                  <c:v>2075.56</c:v>
                </c:pt>
                <c:pt idx="21">
                  <c:v>2072.59</c:v>
                </c:pt>
                <c:pt idx="22">
                  <c:v>2068.06</c:v>
                </c:pt>
                <c:pt idx="23">
                  <c:v>2062.13</c:v>
                </c:pt>
                <c:pt idx="24">
                  <c:v>2054.94</c:v>
                </c:pt>
                <c:pt idx="25">
                  <c:v>2046.64</c:v>
                </c:pt>
                <c:pt idx="26">
                  <c:v>2037.4</c:v>
                </c:pt>
                <c:pt idx="27">
                  <c:v>2027.36</c:v>
                </c:pt>
                <c:pt idx="28">
                  <c:v>2016.68</c:v>
                </c:pt>
                <c:pt idx="29">
                  <c:v>2005.51</c:v>
                </c:pt>
                <c:pt idx="30">
                  <c:v>1994</c:v>
                </c:pt>
                <c:pt idx="31">
                  <c:v>1982.31</c:v>
                </c:pt>
                <c:pt idx="32">
                  <c:v>1970.59</c:v>
                </c:pt>
                <c:pt idx="33">
                  <c:v>1958.99</c:v>
                </c:pt>
                <c:pt idx="34">
                  <c:v>1947.67</c:v>
                </c:pt>
                <c:pt idx="35">
                  <c:v>1936.78</c:v>
                </c:pt>
                <c:pt idx="36">
                  <c:v>1926.47</c:v>
                </c:pt>
                <c:pt idx="37">
                  <c:v>1916.89</c:v>
                </c:pt>
                <c:pt idx="38">
                  <c:v>1908.2</c:v>
                </c:pt>
                <c:pt idx="39">
                  <c:v>1900.56</c:v>
                </c:pt>
                <c:pt idx="40">
                  <c:v>1894.11</c:v>
                </c:pt>
                <c:pt idx="41">
                  <c:v>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2-457C-B316-C1AA0D25926C}"/>
            </c:ext>
          </c:extLst>
        </c:ser>
        <c:ser>
          <c:idx val="3"/>
          <c:order val="2"/>
          <c:tx>
            <c:strRef>
              <c:f>女産業計Ｍ!$R$24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女産業計Ｍ!$R$25:$R$66</c:f>
              <c:numCache>
                <c:formatCode>0_);[Red]\(0\)</c:formatCode>
                <c:ptCount val="42"/>
                <c:pt idx="0">
                  <c:v>1691.21</c:v>
                </c:pt>
                <c:pt idx="1">
                  <c:v>1768.69</c:v>
                </c:pt>
                <c:pt idx="2">
                  <c:v>1841.5</c:v>
                </c:pt>
                <c:pt idx="3">
                  <c:v>1909.79</c:v>
                </c:pt>
                <c:pt idx="4">
                  <c:v>1973.69</c:v>
                </c:pt>
                <c:pt idx="5">
                  <c:v>2033.33</c:v>
                </c:pt>
                <c:pt idx="6">
                  <c:v>2088.84</c:v>
                </c:pt>
                <c:pt idx="7">
                  <c:v>2140.36</c:v>
                </c:pt>
                <c:pt idx="8">
                  <c:v>2188.02</c:v>
                </c:pt>
                <c:pt idx="9">
                  <c:v>2231.9499999999998</c:v>
                </c:pt>
                <c:pt idx="10">
                  <c:v>2272.29</c:v>
                </c:pt>
                <c:pt idx="11">
                  <c:v>2309.1799999999998</c:v>
                </c:pt>
                <c:pt idx="12">
                  <c:v>2342.7399999999998</c:v>
                </c:pt>
                <c:pt idx="13">
                  <c:v>2373.11</c:v>
                </c:pt>
                <c:pt idx="14">
                  <c:v>2400.42</c:v>
                </c:pt>
                <c:pt idx="15">
                  <c:v>2424.81</c:v>
                </c:pt>
                <c:pt idx="16">
                  <c:v>2446.41</c:v>
                </c:pt>
                <c:pt idx="17">
                  <c:v>2465.35</c:v>
                </c:pt>
                <c:pt idx="18">
                  <c:v>2481.7800000000002</c:v>
                </c:pt>
                <c:pt idx="19">
                  <c:v>2495.81</c:v>
                </c:pt>
                <c:pt idx="20">
                  <c:v>2507.59</c:v>
                </c:pt>
                <c:pt idx="21">
                  <c:v>2517.25</c:v>
                </c:pt>
                <c:pt idx="22">
                  <c:v>2524.92</c:v>
                </c:pt>
                <c:pt idx="23">
                  <c:v>2530.7399999999998</c:v>
                </c:pt>
                <c:pt idx="24">
                  <c:v>2534.83</c:v>
                </c:pt>
                <c:pt idx="25">
                  <c:v>2537.35</c:v>
                </c:pt>
                <c:pt idx="26">
                  <c:v>2538.4</c:v>
                </c:pt>
                <c:pt idx="27">
                  <c:v>2538.14</c:v>
                </c:pt>
                <c:pt idx="28">
                  <c:v>2536.6999999999998</c:v>
                </c:pt>
                <c:pt idx="29">
                  <c:v>2534.1999999999998</c:v>
                </c:pt>
                <c:pt idx="30">
                  <c:v>2530.7800000000002</c:v>
                </c:pt>
                <c:pt idx="31">
                  <c:v>2526.58</c:v>
                </c:pt>
                <c:pt idx="32">
                  <c:v>2521.73</c:v>
                </c:pt>
                <c:pt idx="33">
                  <c:v>2516.37</c:v>
                </c:pt>
                <c:pt idx="34">
                  <c:v>2510.62</c:v>
                </c:pt>
                <c:pt idx="35">
                  <c:v>2504.62</c:v>
                </c:pt>
                <c:pt idx="36">
                  <c:v>2498.5</c:v>
                </c:pt>
                <c:pt idx="37">
                  <c:v>2492.4</c:v>
                </c:pt>
                <c:pt idx="38">
                  <c:v>2486.46</c:v>
                </c:pt>
                <c:pt idx="39">
                  <c:v>2480.79</c:v>
                </c:pt>
                <c:pt idx="40">
                  <c:v>2475.5500000000002</c:v>
                </c:pt>
                <c:pt idx="41">
                  <c:v>2470.86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2-457C-B316-C1AA0D25926C}"/>
            </c:ext>
          </c:extLst>
        </c:ser>
        <c:ser>
          <c:idx val="4"/>
          <c:order val="3"/>
          <c:tx>
            <c:strRef>
              <c:f>女産業計Ｍ!$S$24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女産業計Ｍ!$S$25:$S$66</c:f>
              <c:numCache>
                <c:formatCode>0_);[Red]\(0\)</c:formatCode>
                <c:ptCount val="42"/>
                <c:pt idx="0">
                  <c:v>1814.98</c:v>
                </c:pt>
                <c:pt idx="1">
                  <c:v>1914.59</c:v>
                </c:pt>
                <c:pt idx="2">
                  <c:v>2008.92</c:v>
                </c:pt>
                <c:pt idx="3">
                  <c:v>2098.14</c:v>
                </c:pt>
                <c:pt idx="4">
                  <c:v>2182.41</c:v>
                </c:pt>
                <c:pt idx="5">
                  <c:v>2261.9</c:v>
                </c:pt>
                <c:pt idx="6">
                  <c:v>2336.7600000000002</c:v>
                </c:pt>
                <c:pt idx="7">
                  <c:v>2407.15</c:v>
                </c:pt>
                <c:pt idx="8">
                  <c:v>2473.25</c:v>
                </c:pt>
                <c:pt idx="9">
                  <c:v>2535.21</c:v>
                </c:pt>
                <c:pt idx="10">
                  <c:v>2593.19</c:v>
                </c:pt>
                <c:pt idx="11">
                  <c:v>2647.36</c:v>
                </c:pt>
                <c:pt idx="12">
                  <c:v>2697.89</c:v>
                </c:pt>
                <c:pt idx="13">
                  <c:v>2744.92</c:v>
                </c:pt>
                <c:pt idx="14">
                  <c:v>2788.63</c:v>
                </c:pt>
                <c:pt idx="15">
                  <c:v>2829.18</c:v>
                </c:pt>
                <c:pt idx="16">
                  <c:v>2866.72</c:v>
                </c:pt>
                <c:pt idx="17">
                  <c:v>2901.43</c:v>
                </c:pt>
                <c:pt idx="18">
                  <c:v>2933.47</c:v>
                </c:pt>
                <c:pt idx="19">
                  <c:v>2962.99</c:v>
                </c:pt>
                <c:pt idx="20">
                  <c:v>2990.16</c:v>
                </c:pt>
                <c:pt idx="21">
                  <c:v>3015.14</c:v>
                </c:pt>
                <c:pt idx="22">
                  <c:v>3038.1</c:v>
                </c:pt>
                <c:pt idx="23">
                  <c:v>3059.2</c:v>
                </c:pt>
                <c:pt idx="24">
                  <c:v>3078.59</c:v>
                </c:pt>
                <c:pt idx="25">
                  <c:v>3096.45</c:v>
                </c:pt>
                <c:pt idx="26">
                  <c:v>3112.94</c:v>
                </c:pt>
                <c:pt idx="27">
                  <c:v>3128.21</c:v>
                </c:pt>
                <c:pt idx="28">
                  <c:v>3142.43</c:v>
                </c:pt>
                <c:pt idx="29">
                  <c:v>3155.76</c:v>
                </c:pt>
                <c:pt idx="30">
                  <c:v>3168.37</c:v>
                </c:pt>
                <c:pt idx="31">
                  <c:v>3180.42</c:v>
                </c:pt>
                <c:pt idx="32">
                  <c:v>3192.06</c:v>
                </c:pt>
                <c:pt idx="33">
                  <c:v>3203.47</c:v>
                </c:pt>
                <c:pt idx="34">
                  <c:v>3214.8</c:v>
                </c:pt>
                <c:pt idx="35">
                  <c:v>3226.22</c:v>
                </c:pt>
                <c:pt idx="36">
                  <c:v>3237.89</c:v>
                </c:pt>
                <c:pt idx="37">
                  <c:v>3249.97</c:v>
                </c:pt>
                <c:pt idx="38">
                  <c:v>3262.63</c:v>
                </c:pt>
                <c:pt idx="39">
                  <c:v>3276.02</c:v>
                </c:pt>
                <c:pt idx="40">
                  <c:v>3290.31</c:v>
                </c:pt>
                <c:pt idx="41">
                  <c:v>3305.67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E2-457C-B316-C1AA0D25926C}"/>
            </c:ext>
          </c:extLst>
        </c:ser>
        <c:ser>
          <c:idx val="5"/>
          <c:order val="4"/>
          <c:tx>
            <c:strRef>
              <c:f>女産業計Ｍ!$T$24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女産業計Ｍ!$T$25:$T$66</c:f>
              <c:numCache>
                <c:formatCode>0_);[Red]\(0\)</c:formatCode>
                <c:ptCount val="42"/>
                <c:pt idx="0">
                  <c:v>1956.34</c:v>
                </c:pt>
                <c:pt idx="1">
                  <c:v>2078.54</c:v>
                </c:pt>
                <c:pt idx="2">
                  <c:v>2195.4299999999998</c:v>
                </c:pt>
                <c:pt idx="3">
                  <c:v>2307.1799999999998</c:v>
                </c:pt>
                <c:pt idx="4">
                  <c:v>2413.9499999999998</c:v>
                </c:pt>
                <c:pt idx="5">
                  <c:v>2515.89</c:v>
                </c:pt>
                <c:pt idx="6">
                  <c:v>2613.16</c:v>
                </c:pt>
                <c:pt idx="7">
                  <c:v>2705.93</c:v>
                </c:pt>
                <c:pt idx="8">
                  <c:v>2794.35</c:v>
                </c:pt>
                <c:pt idx="9">
                  <c:v>2878.58</c:v>
                </c:pt>
                <c:pt idx="10">
                  <c:v>2958.78</c:v>
                </c:pt>
                <c:pt idx="11">
                  <c:v>3035.12</c:v>
                </c:pt>
                <c:pt idx="12">
                  <c:v>3107.75</c:v>
                </c:pt>
                <c:pt idx="13">
                  <c:v>3176.83</c:v>
                </c:pt>
                <c:pt idx="14">
                  <c:v>3242.52</c:v>
                </c:pt>
                <c:pt idx="15">
                  <c:v>3304.98</c:v>
                </c:pt>
                <c:pt idx="16">
                  <c:v>3364.37</c:v>
                </c:pt>
                <c:pt idx="17">
                  <c:v>3420.85</c:v>
                </c:pt>
                <c:pt idx="18">
                  <c:v>3474.58</c:v>
                </c:pt>
                <c:pt idx="19">
                  <c:v>3525.71</c:v>
                </c:pt>
                <c:pt idx="20">
                  <c:v>3574.42</c:v>
                </c:pt>
                <c:pt idx="21">
                  <c:v>3620.85</c:v>
                </c:pt>
                <c:pt idx="22">
                  <c:v>3665.17</c:v>
                </c:pt>
                <c:pt idx="23">
                  <c:v>3707.53</c:v>
                </c:pt>
                <c:pt idx="24">
                  <c:v>3748.1</c:v>
                </c:pt>
                <c:pt idx="25">
                  <c:v>3787.03</c:v>
                </c:pt>
                <c:pt idx="26">
                  <c:v>3824.49</c:v>
                </c:pt>
                <c:pt idx="27">
                  <c:v>3860.63</c:v>
                </c:pt>
                <c:pt idx="28">
                  <c:v>3895.62</c:v>
                </c:pt>
                <c:pt idx="29">
                  <c:v>3929.61</c:v>
                </c:pt>
                <c:pt idx="30">
                  <c:v>3962.76</c:v>
                </c:pt>
                <c:pt idx="31">
                  <c:v>3995.24</c:v>
                </c:pt>
                <c:pt idx="32">
                  <c:v>4027.2</c:v>
                </c:pt>
                <c:pt idx="33">
                  <c:v>4058.8</c:v>
                </c:pt>
                <c:pt idx="34">
                  <c:v>4090.2</c:v>
                </c:pt>
                <c:pt idx="35">
                  <c:v>4121.55</c:v>
                </c:pt>
                <c:pt idx="36">
                  <c:v>4153.03</c:v>
                </c:pt>
                <c:pt idx="37">
                  <c:v>4184.79</c:v>
                </c:pt>
                <c:pt idx="38">
                  <c:v>4216.99</c:v>
                </c:pt>
                <c:pt idx="39">
                  <c:v>4249.79</c:v>
                </c:pt>
                <c:pt idx="40">
                  <c:v>4283.34</c:v>
                </c:pt>
                <c:pt idx="41">
                  <c:v>4317.82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E2-457C-B316-C1AA0D25926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女産業計Ｍ!$U$25:$U$66</c:f>
              <c:numCache>
                <c:formatCode>0_);[Red]\(0\)</c:formatCode>
                <c:ptCount val="42"/>
                <c:pt idx="0">
                  <c:v>1709.64</c:v>
                </c:pt>
                <c:pt idx="1">
                  <c:v>1791.37</c:v>
                </c:pt>
                <c:pt idx="2">
                  <c:v>1868.57</c:v>
                </c:pt>
                <c:pt idx="3">
                  <c:v>1941.39</c:v>
                </c:pt>
                <c:pt idx="4">
                  <c:v>2009.96</c:v>
                </c:pt>
                <c:pt idx="5">
                  <c:v>2074.41</c:v>
                </c:pt>
                <c:pt idx="6">
                  <c:v>2134.88</c:v>
                </c:pt>
                <c:pt idx="7">
                  <c:v>2191.5</c:v>
                </c:pt>
                <c:pt idx="8">
                  <c:v>2244.42</c:v>
                </c:pt>
                <c:pt idx="9">
                  <c:v>2293.7600000000002</c:v>
                </c:pt>
                <c:pt idx="10">
                  <c:v>2339.66</c:v>
                </c:pt>
                <c:pt idx="11">
                  <c:v>2382.25</c:v>
                </c:pt>
                <c:pt idx="12">
                  <c:v>2421.6799999999998</c:v>
                </c:pt>
                <c:pt idx="13">
                  <c:v>2458.08</c:v>
                </c:pt>
                <c:pt idx="14">
                  <c:v>2491.5700000000002</c:v>
                </c:pt>
                <c:pt idx="15">
                  <c:v>2522.3000000000002</c:v>
                </c:pt>
                <c:pt idx="16">
                  <c:v>2550.41</c:v>
                </c:pt>
                <c:pt idx="17">
                  <c:v>2576.02</c:v>
                </c:pt>
                <c:pt idx="18">
                  <c:v>2599.2800000000002</c:v>
                </c:pt>
                <c:pt idx="19">
                  <c:v>2620.31</c:v>
                </c:pt>
                <c:pt idx="20">
                  <c:v>2639.26</c:v>
                </c:pt>
                <c:pt idx="21">
                  <c:v>2656.25</c:v>
                </c:pt>
                <c:pt idx="22">
                  <c:v>2671.43</c:v>
                </c:pt>
                <c:pt idx="23">
                  <c:v>2684.93</c:v>
                </c:pt>
                <c:pt idx="24">
                  <c:v>2696.88</c:v>
                </c:pt>
                <c:pt idx="25">
                  <c:v>2707.43</c:v>
                </c:pt>
                <c:pt idx="26">
                  <c:v>2716.7</c:v>
                </c:pt>
                <c:pt idx="27">
                  <c:v>2724.83</c:v>
                </c:pt>
                <c:pt idx="28">
                  <c:v>2731.95</c:v>
                </c:pt>
                <c:pt idx="29">
                  <c:v>2738.21</c:v>
                </c:pt>
                <c:pt idx="30">
                  <c:v>2743.73</c:v>
                </c:pt>
                <c:pt idx="31">
                  <c:v>2748.66</c:v>
                </c:pt>
                <c:pt idx="32">
                  <c:v>2753.12</c:v>
                </c:pt>
                <c:pt idx="33">
                  <c:v>2757.25</c:v>
                </c:pt>
                <c:pt idx="34">
                  <c:v>2761.19</c:v>
                </c:pt>
                <c:pt idx="35">
                  <c:v>2765.08</c:v>
                </c:pt>
                <c:pt idx="36">
                  <c:v>2769.04</c:v>
                </c:pt>
                <c:pt idx="37">
                  <c:v>2773.22</c:v>
                </c:pt>
                <c:pt idx="38">
                  <c:v>2777.74</c:v>
                </c:pt>
                <c:pt idx="39">
                  <c:v>2782.75</c:v>
                </c:pt>
                <c:pt idx="40">
                  <c:v>2788.38</c:v>
                </c:pt>
                <c:pt idx="41">
                  <c:v>2794.77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2-457C-B316-C1AA0D25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93824"/>
        <c:axId val="351295744"/>
      </c:lineChart>
      <c:catAx>
        <c:axId val="35129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2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2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29382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女産業計Ｍ!$U$7:$U$15</c:f>
              <c:numCache>
                <c:formatCode>0_);[Red]\(0\)</c:formatCode>
                <c:ptCount val="9"/>
                <c:pt idx="0">
                  <c:v>4579</c:v>
                </c:pt>
                <c:pt idx="1">
                  <c:v>38440</c:v>
                </c:pt>
                <c:pt idx="2">
                  <c:v>46282</c:v>
                </c:pt>
                <c:pt idx="3">
                  <c:v>37827</c:v>
                </c:pt>
                <c:pt idx="4">
                  <c:v>39653</c:v>
                </c:pt>
                <c:pt idx="5">
                  <c:v>46372</c:v>
                </c:pt>
                <c:pt idx="6">
                  <c:v>51392</c:v>
                </c:pt>
                <c:pt idx="7">
                  <c:v>44928</c:v>
                </c:pt>
                <c:pt idx="8">
                  <c:v>36181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33696"/>
        <c:axId val="351343360"/>
      </c:barChart>
      <c:lineChart>
        <c:grouping val="standard"/>
        <c:varyColors val="0"/>
        <c:ser>
          <c:idx val="1"/>
          <c:order val="0"/>
          <c:tx>
            <c:strRef>
              <c:f>女産業計Ｍ!$AX$20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女産業計Ｍ!$O$7:$O$15</c:f>
              <c:numCache>
                <c:formatCode>0_);[Red]\(0\)</c:formatCode>
                <c:ptCount val="9"/>
                <c:pt idx="0">
                  <c:v>1505</c:v>
                </c:pt>
                <c:pt idx="1">
                  <c:v>1628</c:v>
                </c:pt>
                <c:pt idx="2">
                  <c:v>1749</c:v>
                </c:pt>
                <c:pt idx="3">
                  <c:v>1681</c:v>
                </c:pt>
                <c:pt idx="4">
                  <c:v>1726</c:v>
                </c:pt>
                <c:pt idx="5">
                  <c:v>1730</c:v>
                </c:pt>
                <c:pt idx="6">
                  <c:v>1697</c:v>
                </c:pt>
                <c:pt idx="7">
                  <c:v>1639</c:v>
                </c:pt>
                <c:pt idx="8">
                  <c:v>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8-4615-8320-599B9B725E7D}"/>
            </c:ext>
          </c:extLst>
        </c:ser>
        <c:ser>
          <c:idx val="0"/>
          <c:order val="1"/>
          <c:tx>
            <c:strRef>
              <c:f>女産業計Ｍ!$AY$20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女産業計Ｍ!$P$7:$P$15</c:f>
              <c:numCache>
                <c:formatCode>0_);[Red]\(0\)</c:formatCode>
                <c:ptCount val="9"/>
                <c:pt idx="0">
                  <c:v>1600</c:v>
                </c:pt>
                <c:pt idx="1">
                  <c:v>1818</c:v>
                </c:pt>
                <c:pt idx="2">
                  <c:v>2007</c:v>
                </c:pt>
                <c:pt idx="3">
                  <c:v>2004</c:v>
                </c:pt>
                <c:pt idx="4">
                  <c:v>2050</c:v>
                </c:pt>
                <c:pt idx="5">
                  <c:v>2073</c:v>
                </c:pt>
                <c:pt idx="6">
                  <c:v>2019</c:v>
                </c:pt>
                <c:pt idx="7">
                  <c:v>1953</c:v>
                </c:pt>
                <c:pt idx="8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8-4615-8320-599B9B725E7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女産業計Ｍ!$Q$7:$Q$15</c:f>
              <c:numCache>
                <c:formatCode>0_);[Red]\(0\)</c:formatCode>
                <c:ptCount val="9"/>
                <c:pt idx="0">
                  <c:v>1714</c:v>
                </c:pt>
                <c:pt idx="1">
                  <c:v>2042</c:v>
                </c:pt>
                <c:pt idx="2">
                  <c:v>2273</c:v>
                </c:pt>
                <c:pt idx="3">
                  <c:v>2348</c:v>
                </c:pt>
                <c:pt idx="4">
                  <c:v>2460</c:v>
                </c:pt>
                <c:pt idx="5">
                  <c:v>2550</c:v>
                </c:pt>
                <c:pt idx="6">
                  <c:v>2549</c:v>
                </c:pt>
                <c:pt idx="7">
                  <c:v>2532</c:v>
                </c:pt>
                <c:pt idx="8">
                  <c:v>2463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8-4615-8320-599B9B725E7D}"/>
            </c:ext>
          </c:extLst>
        </c:ser>
        <c:ser>
          <c:idx val="2"/>
          <c:order val="3"/>
          <c:tx>
            <c:strRef>
              <c:f>女産業計Ｍ!$BA$20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女産業計Ｍ!$R$7:$R$15</c:f>
              <c:numCache>
                <c:formatCode>0_);[Red]\(0\)</c:formatCode>
                <c:ptCount val="9"/>
                <c:pt idx="0">
                  <c:v>1842</c:v>
                </c:pt>
                <c:pt idx="1">
                  <c:v>2275</c:v>
                </c:pt>
                <c:pt idx="2">
                  <c:v>2578</c:v>
                </c:pt>
                <c:pt idx="3">
                  <c:v>2739</c:v>
                </c:pt>
                <c:pt idx="4">
                  <c:v>2909</c:v>
                </c:pt>
                <c:pt idx="5">
                  <c:v>3092</c:v>
                </c:pt>
                <c:pt idx="6">
                  <c:v>3170</c:v>
                </c:pt>
                <c:pt idx="7">
                  <c:v>3257</c:v>
                </c:pt>
                <c:pt idx="8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8-4615-8320-599B9B725E7D}"/>
            </c:ext>
          </c:extLst>
        </c:ser>
        <c:ser>
          <c:idx val="5"/>
          <c:order val="5"/>
          <c:tx>
            <c:strRef>
              <c:f>女産業計Ｍ!$BB$20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女産業計Ｍ!$S$7:$S$15</c:f>
              <c:numCache>
                <c:formatCode>0_);[Red]\(0\)</c:formatCode>
                <c:ptCount val="9"/>
                <c:pt idx="0">
                  <c:v>1972</c:v>
                </c:pt>
                <c:pt idx="1">
                  <c:v>2546</c:v>
                </c:pt>
                <c:pt idx="2">
                  <c:v>2935</c:v>
                </c:pt>
                <c:pt idx="3">
                  <c:v>3204</c:v>
                </c:pt>
                <c:pt idx="4">
                  <c:v>3436</c:v>
                </c:pt>
                <c:pt idx="5">
                  <c:v>3729</c:v>
                </c:pt>
                <c:pt idx="6">
                  <c:v>3963</c:v>
                </c:pt>
                <c:pt idx="7">
                  <c:v>4179</c:v>
                </c:pt>
                <c:pt idx="8">
                  <c:v>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8-4615-8320-599B9B725E7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女産業計Ｍ!$T$7:$T$15</c:f>
              <c:numCache>
                <c:formatCode>0_);[Red]\(0\)</c:formatCode>
                <c:ptCount val="9"/>
                <c:pt idx="0">
                  <c:v>1730</c:v>
                </c:pt>
                <c:pt idx="1">
                  <c:v>2084</c:v>
                </c:pt>
                <c:pt idx="2">
                  <c:v>2338</c:v>
                </c:pt>
                <c:pt idx="3">
                  <c:v>2448</c:v>
                </c:pt>
                <c:pt idx="4">
                  <c:v>2576</c:v>
                </c:pt>
                <c:pt idx="5">
                  <c:v>2706</c:v>
                </c:pt>
                <c:pt idx="6">
                  <c:v>2733</c:v>
                </c:pt>
                <c:pt idx="7">
                  <c:v>2822</c:v>
                </c:pt>
                <c:pt idx="8">
                  <c:v>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509504"/>
        <c:axId val="351532160"/>
      </c:lineChart>
      <c:catAx>
        <c:axId val="3515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53216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09504"/>
        <c:crosses val="autoZero"/>
        <c:crossBetween val="between"/>
      </c:valAx>
      <c:catAx>
        <c:axId val="3515336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343360"/>
        <c:crosses val="autoZero"/>
        <c:auto val="0"/>
        <c:lblAlgn val="ctr"/>
        <c:lblOffset val="100"/>
        <c:noMultiLvlLbl val="0"/>
      </c:catAx>
      <c:valAx>
        <c:axId val="35134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36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3255887200146508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90423162583519"/>
          <c:y val="4.2925278219395867E-2"/>
          <c:w val="0.870824053452116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女産業計Ｓ!$P$25:$P$66</c:f>
              <c:numCache>
                <c:formatCode>0_);[Red]\(0\)</c:formatCode>
                <c:ptCount val="42"/>
                <c:pt idx="0">
                  <c:v>1467.18</c:v>
                </c:pt>
                <c:pt idx="1">
                  <c:v>1483.38</c:v>
                </c:pt>
                <c:pt idx="2">
                  <c:v>1498.42</c:v>
                </c:pt>
                <c:pt idx="3">
                  <c:v>1512.35</c:v>
                </c:pt>
                <c:pt idx="4">
                  <c:v>1525.21</c:v>
                </c:pt>
                <c:pt idx="5">
                  <c:v>1537.02</c:v>
                </c:pt>
                <c:pt idx="6">
                  <c:v>1547.82</c:v>
                </c:pt>
                <c:pt idx="7">
                  <c:v>1557.65</c:v>
                </c:pt>
                <c:pt idx="8">
                  <c:v>1566.54</c:v>
                </c:pt>
                <c:pt idx="9">
                  <c:v>1574.53</c:v>
                </c:pt>
                <c:pt idx="10">
                  <c:v>1581.65</c:v>
                </c:pt>
                <c:pt idx="11">
                  <c:v>1587.95</c:v>
                </c:pt>
                <c:pt idx="12">
                  <c:v>1593.44</c:v>
                </c:pt>
                <c:pt idx="13">
                  <c:v>1598.17</c:v>
                </c:pt>
                <c:pt idx="14">
                  <c:v>1602.18</c:v>
                </c:pt>
                <c:pt idx="15">
                  <c:v>1605.5</c:v>
                </c:pt>
                <c:pt idx="16">
                  <c:v>1608.16</c:v>
                </c:pt>
                <c:pt idx="17">
                  <c:v>1610.21</c:v>
                </c:pt>
                <c:pt idx="18">
                  <c:v>1611.66</c:v>
                </c:pt>
                <c:pt idx="19">
                  <c:v>1612.57</c:v>
                </c:pt>
                <c:pt idx="20">
                  <c:v>1612.97</c:v>
                </c:pt>
                <c:pt idx="21">
                  <c:v>1612.88</c:v>
                </c:pt>
                <c:pt idx="22">
                  <c:v>1612.35</c:v>
                </c:pt>
                <c:pt idx="23">
                  <c:v>1611.42</c:v>
                </c:pt>
                <c:pt idx="24">
                  <c:v>1610.11</c:v>
                </c:pt>
                <c:pt idx="25">
                  <c:v>1608.46</c:v>
                </c:pt>
                <c:pt idx="26">
                  <c:v>1606.5</c:v>
                </c:pt>
                <c:pt idx="27">
                  <c:v>1604.29</c:v>
                </c:pt>
                <c:pt idx="28">
                  <c:v>1601.83</c:v>
                </c:pt>
                <c:pt idx="29">
                  <c:v>1599.19</c:v>
                </c:pt>
                <c:pt idx="30">
                  <c:v>1596.38</c:v>
                </c:pt>
                <c:pt idx="31">
                  <c:v>1593.44</c:v>
                </c:pt>
                <c:pt idx="32">
                  <c:v>1590.41</c:v>
                </c:pt>
                <c:pt idx="33">
                  <c:v>1587.33</c:v>
                </c:pt>
                <c:pt idx="34">
                  <c:v>1584.22</c:v>
                </c:pt>
                <c:pt idx="35">
                  <c:v>1581.13</c:v>
                </c:pt>
                <c:pt idx="36">
                  <c:v>1578.09</c:v>
                </c:pt>
                <c:pt idx="37">
                  <c:v>1575.13</c:v>
                </c:pt>
                <c:pt idx="38">
                  <c:v>1572.3</c:v>
                </c:pt>
                <c:pt idx="39">
                  <c:v>1569.62</c:v>
                </c:pt>
                <c:pt idx="40">
                  <c:v>1567.13</c:v>
                </c:pt>
                <c:pt idx="41">
                  <c:v>1564.87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9E5-9325-6F05C59152EF}"/>
            </c:ext>
          </c:extLst>
        </c:ser>
        <c:ser>
          <c:idx val="0"/>
          <c:order val="1"/>
          <c:tx>
            <c:strRef>
              <c:f>女産業計Ｓ!$Q$24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女産業計Ｓ!$Q$25:$Q$66</c:f>
              <c:numCache>
                <c:formatCode>0_);[Red]\(0\)</c:formatCode>
                <c:ptCount val="42"/>
                <c:pt idx="0">
                  <c:v>1557.88</c:v>
                </c:pt>
                <c:pt idx="1">
                  <c:v>1599.53</c:v>
                </c:pt>
                <c:pt idx="2">
                  <c:v>1637.73</c:v>
                </c:pt>
                <c:pt idx="3">
                  <c:v>1672.62</c:v>
                </c:pt>
                <c:pt idx="4">
                  <c:v>1704.34</c:v>
                </c:pt>
                <c:pt idx="5">
                  <c:v>1733.01</c:v>
                </c:pt>
                <c:pt idx="6">
                  <c:v>1758.78</c:v>
                </c:pt>
                <c:pt idx="7">
                  <c:v>1781.77</c:v>
                </c:pt>
                <c:pt idx="8">
                  <c:v>1802.13</c:v>
                </c:pt>
                <c:pt idx="9">
                  <c:v>1819.99</c:v>
                </c:pt>
                <c:pt idx="10">
                  <c:v>1835.48</c:v>
                </c:pt>
                <c:pt idx="11">
                  <c:v>1848.74</c:v>
                </c:pt>
                <c:pt idx="12">
                  <c:v>1859.9</c:v>
                </c:pt>
                <c:pt idx="13">
                  <c:v>1869.11</c:v>
                </c:pt>
                <c:pt idx="14">
                  <c:v>1876.48</c:v>
                </c:pt>
                <c:pt idx="15">
                  <c:v>1882.17</c:v>
                </c:pt>
                <c:pt idx="16">
                  <c:v>1886.3</c:v>
                </c:pt>
                <c:pt idx="17">
                  <c:v>1889.01</c:v>
                </c:pt>
                <c:pt idx="18">
                  <c:v>1890.44</c:v>
                </c:pt>
                <c:pt idx="19">
                  <c:v>1890.71</c:v>
                </c:pt>
                <c:pt idx="20">
                  <c:v>1889.97</c:v>
                </c:pt>
                <c:pt idx="21">
                  <c:v>1888.35</c:v>
                </c:pt>
                <c:pt idx="22">
                  <c:v>1885.98</c:v>
                </c:pt>
                <c:pt idx="23">
                  <c:v>1883.01</c:v>
                </c:pt>
                <c:pt idx="24">
                  <c:v>1879.56</c:v>
                </c:pt>
                <c:pt idx="25">
                  <c:v>1875.77</c:v>
                </c:pt>
                <c:pt idx="26">
                  <c:v>1871.78</c:v>
                </c:pt>
                <c:pt idx="27">
                  <c:v>1867.72</c:v>
                </c:pt>
                <c:pt idx="28">
                  <c:v>1863.72</c:v>
                </c:pt>
                <c:pt idx="29">
                  <c:v>1859.93</c:v>
                </c:pt>
                <c:pt idx="30">
                  <c:v>1856.47</c:v>
                </c:pt>
                <c:pt idx="31">
                  <c:v>1853.48</c:v>
                </c:pt>
                <c:pt idx="32">
                  <c:v>1851.1</c:v>
                </c:pt>
                <c:pt idx="33">
                  <c:v>1849.46</c:v>
                </c:pt>
                <c:pt idx="34">
                  <c:v>1848.7</c:v>
                </c:pt>
                <c:pt idx="35">
                  <c:v>1848.95</c:v>
                </c:pt>
                <c:pt idx="36">
                  <c:v>1850.34</c:v>
                </c:pt>
                <c:pt idx="37">
                  <c:v>1853.02</c:v>
                </c:pt>
                <c:pt idx="38">
                  <c:v>1857.12</c:v>
                </c:pt>
                <c:pt idx="39">
                  <c:v>1862.77</c:v>
                </c:pt>
                <c:pt idx="40">
                  <c:v>1870.1</c:v>
                </c:pt>
                <c:pt idx="41">
                  <c:v>1879.26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9E5-9325-6F05C59152EF}"/>
            </c:ext>
          </c:extLst>
        </c:ser>
        <c:ser>
          <c:idx val="3"/>
          <c:order val="2"/>
          <c:tx>
            <c:strRef>
              <c:f>女産業計Ｓ!$R$24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女産業計Ｓ!$R$25:$R$66</c:f>
              <c:numCache>
                <c:formatCode>0_);[Red]\(0\)</c:formatCode>
                <c:ptCount val="42"/>
                <c:pt idx="0">
                  <c:v>1697.37</c:v>
                </c:pt>
                <c:pt idx="1">
                  <c:v>1757.94</c:v>
                </c:pt>
                <c:pt idx="2">
                  <c:v>1814.29</c:v>
                </c:pt>
                <c:pt idx="3">
                  <c:v>1866.57</c:v>
                </c:pt>
                <c:pt idx="4">
                  <c:v>1914.93</c:v>
                </c:pt>
                <c:pt idx="5">
                  <c:v>1959.52</c:v>
                </c:pt>
                <c:pt idx="6">
                  <c:v>2000.5</c:v>
                </c:pt>
                <c:pt idx="7">
                  <c:v>2038.01</c:v>
                </c:pt>
                <c:pt idx="8">
                  <c:v>2072.1999999999998</c:v>
                </c:pt>
                <c:pt idx="9">
                  <c:v>2103.2399999999998</c:v>
                </c:pt>
                <c:pt idx="10">
                  <c:v>2131.2600000000002</c:v>
                </c:pt>
                <c:pt idx="11">
                  <c:v>2156.4299999999998</c:v>
                </c:pt>
                <c:pt idx="12">
                  <c:v>2178.89</c:v>
                </c:pt>
                <c:pt idx="13">
                  <c:v>2198.8000000000002</c:v>
                </c:pt>
                <c:pt idx="14">
                  <c:v>2216.3000000000002</c:v>
                </c:pt>
                <c:pt idx="15">
                  <c:v>2231.5500000000002</c:v>
                </c:pt>
                <c:pt idx="16">
                  <c:v>2244.6999999999998</c:v>
                </c:pt>
                <c:pt idx="17">
                  <c:v>2255.9</c:v>
                </c:pt>
                <c:pt idx="18">
                  <c:v>2265.31</c:v>
                </c:pt>
                <c:pt idx="19">
                  <c:v>2273.0700000000002</c:v>
                </c:pt>
                <c:pt idx="20">
                  <c:v>2279.33</c:v>
                </c:pt>
                <c:pt idx="21">
                  <c:v>2284.2600000000002</c:v>
                </c:pt>
                <c:pt idx="22">
                  <c:v>2287.9899999999998</c:v>
                </c:pt>
                <c:pt idx="23">
                  <c:v>2290.69</c:v>
                </c:pt>
                <c:pt idx="24">
                  <c:v>2292.5</c:v>
                </c:pt>
                <c:pt idx="25">
                  <c:v>2293.5700000000002</c:v>
                </c:pt>
                <c:pt idx="26">
                  <c:v>2294.06</c:v>
                </c:pt>
                <c:pt idx="27">
                  <c:v>2294.12</c:v>
                </c:pt>
                <c:pt idx="28">
                  <c:v>2293.9</c:v>
                </c:pt>
                <c:pt idx="29">
                  <c:v>2293.5500000000002</c:v>
                </c:pt>
                <c:pt idx="30">
                  <c:v>2293.2199999999998</c:v>
                </c:pt>
                <c:pt idx="31">
                  <c:v>2293.06</c:v>
                </c:pt>
                <c:pt idx="32">
                  <c:v>2293.2399999999998</c:v>
                </c:pt>
                <c:pt idx="33">
                  <c:v>2293.89</c:v>
                </c:pt>
                <c:pt idx="34">
                  <c:v>2295.17</c:v>
                </c:pt>
                <c:pt idx="35">
                  <c:v>2297.23</c:v>
                </c:pt>
                <c:pt idx="36">
                  <c:v>2300.2199999999998</c:v>
                </c:pt>
                <c:pt idx="37">
                  <c:v>2304.3000000000002</c:v>
                </c:pt>
                <c:pt idx="38">
                  <c:v>2309.61</c:v>
                </c:pt>
                <c:pt idx="39">
                  <c:v>2316.31</c:v>
                </c:pt>
                <c:pt idx="40">
                  <c:v>2324.56</c:v>
                </c:pt>
                <c:pt idx="41">
                  <c:v>2334.4899999999998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9E5-9325-6F05C59152EF}"/>
            </c:ext>
          </c:extLst>
        </c:ser>
        <c:ser>
          <c:idx val="4"/>
          <c:order val="3"/>
          <c:tx>
            <c:strRef>
              <c:f>女産業計Ｓ!$S$24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女産業計Ｓ!$S$25:$S$66</c:f>
              <c:numCache>
                <c:formatCode>0_);[Red]\(0\)</c:formatCode>
                <c:ptCount val="42"/>
                <c:pt idx="0">
                  <c:v>1825.4</c:v>
                </c:pt>
                <c:pt idx="1">
                  <c:v>1907.49</c:v>
                </c:pt>
                <c:pt idx="2">
                  <c:v>1984.81</c:v>
                </c:pt>
                <c:pt idx="3">
                  <c:v>2057.5300000000002</c:v>
                </c:pt>
                <c:pt idx="4">
                  <c:v>2125.8000000000002</c:v>
                </c:pt>
                <c:pt idx="5">
                  <c:v>2189.77</c:v>
                </c:pt>
                <c:pt idx="6">
                  <c:v>2249.61</c:v>
                </c:pt>
                <c:pt idx="7">
                  <c:v>2305.48</c:v>
                </c:pt>
                <c:pt idx="8">
                  <c:v>2357.52</c:v>
                </c:pt>
                <c:pt idx="9">
                  <c:v>2405.9</c:v>
                </c:pt>
                <c:pt idx="10">
                  <c:v>2450.77</c:v>
                </c:pt>
                <c:pt idx="11">
                  <c:v>2492.29</c:v>
                </c:pt>
                <c:pt idx="12">
                  <c:v>2530.62</c:v>
                </c:pt>
                <c:pt idx="13">
                  <c:v>2565.91</c:v>
                </c:pt>
                <c:pt idx="14">
                  <c:v>2598.3200000000002</c:v>
                </c:pt>
                <c:pt idx="15">
                  <c:v>2628.01</c:v>
                </c:pt>
                <c:pt idx="16">
                  <c:v>2655.13</c:v>
                </c:pt>
                <c:pt idx="17">
                  <c:v>2679.84</c:v>
                </c:pt>
                <c:pt idx="18">
                  <c:v>2702.3</c:v>
                </c:pt>
                <c:pt idx="19">
                  <c:v>2722.67</c:v>
                </c:pt>
                <c:pt idx="20">
                  <c:v>2741.09</c:v>
                </c:pt>
                <c:pt idx="21">
                  <c:v>2757.74</c:v>
                </c:pt>
                <c:pt idx="22">
                  <c:v>2772.75</c:v>
                </c:pt>
                <c:pt idx="23">
                  <c:v>2786.3</c:v>
                </c:pt>
                <c:pt idx="24">
                  <c:v>2798.54</c:v>
                </c:pt>
                <c:pt idx="25">
                  <c:v>2809.63</c:v>
                </c:pt>
                <c:pt idx="26">
                  <c:v>2819.71</c:v>
                </c:pt>
                <c:pt idx="27">
                  <c:v>2828.96</c:v>
                </c:pt>
                <c:pt idx="28">
                  <c:v>2837.52</c:v>
                </c:pt>
                <c:pt idx="29">
                  <c:v>2845.56</c:v>
                </c:pt>
                <c:pt idx="30">
                  <c:v>2853.22</c:v>
                </c:pt>
                <c:pt idx="31">
                  <c:v>2860.67</c:v>
                </c:pt>
                <c:pt idx="32">
                  <c:v>2868.07</c:v>
                </c:pt>
                <c:pt idx="33">
                  <c:v>2875.56</c:v>
                </c:pt>
                <c:pt idx="34">
                  <c:v>2883.31</c:v>
                </c:pt>
                <c:pt idx="35">
                  <c:v>2891.48</c:v>
                </c:pt>
                <c:pt idx="36">
                  <c:v>2900.21</c:v>
                </c:pt>
                <c:pt idx="37">
                  <c:v>2909.68</c:v>
                </c:pt>
                <c:pt idx="38">
                  <c:v>2920.03</c:v>
                </c:pt>
                <c:pt idx="39">
                  <c:v>2931.42</c:v>
                </c:pt>
                <c:pt idx="40">
                  <c:v>2944.01</c:v>
                </c:pt>
                <c:pt idx="41">
                  <c:v>2957.95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C-49E5-9325-6F05C59152EF}"/>
            </c:ext>
          </c:extLst>
        </c:ser>
        <c:ser>
          <c:idx val="5"/>
          <c:order val="4"/>
          <c:tx>
            <c:strRef>
              <c:f>女産業計Ｓ!$T$24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女産業計Ｓ!$T$25:$T$66</c:f>
              <c:numCache>
                <c:formatCode>0_);[Red]\(0\)</c:formatCode>
                <c:ptCount val="42"/>
                <c:pt idx="0">
                  <c:v>1980.13</c:v>
                </c:pt>
                <c:pt idx="1">
                  <c:v>2076</c:v>
                </c:pt>
                <c:pt idx="2">
                  <c:v>2168.0700000000002</c:v>
                </c:pt>
                <c:pt idx="3">
                  <c:v>2256.4299999999998</c:v>
                </c:pt>
                <c:pt idx="4">
                  <c:v>2341.17</c:v>
                </c:pt>
                <c:pt idx="5">
                  <c:v>2422.4</c:v>
                </c:pt>
                <c:pt idx="6">
                  <c:v>2500.19</c:v>
                </c:pt>
                <c:pt idx="7">
                  <c:v>2574.66</c:v>
                </c:pt>
                <c:pt idx="8">
                  <c:v>2645.89</c:v>
                </c:pt>
                <c:pt idx="9">
                  <c:v>2713.97</c:v>
                </c:pt>
                <c:pt idx="10">
                  <c:v>2779</c:v>
                </c:pt>
                <c:pt idx="11">
                  <c:v>2841.08</c:v>
                </c:pt>
                <c:pt idx="12">
                  <c:v>2900.29</c:v>
                </c:pt>
                <c:pt idx="13">
                  <c:v>2956.74</c:v>
                </c:pt>
                <c:pt idx="14">
                  <c:v>3010.51</c:v>
                </c:pt>
                <c:pt idx="15">
                  <c:v>3061.7</c:v>
                </c:pt>
                <c:pt idx="16">
                  <c:v>3110.4</c:v>
                </c:pt>
                <c:pt idx="17">
                  <c:v>3156.72</c:v>
                </c:pt>
                <c:pt idx="18">
                  <c:v>3200.73</c:v>
                </c:pt>
                <c:pt idx="19">
                  <c:v>3242.54</c:v>
                </c:pt>
                <c:pt idx="20">
                  <c:v>3282.24</c:v>
                </c:pt>
                <c:pt idx="21">
                  <c:v>3319.93</c:v>
                </c:pt>
                <c:pt idx="22">
                  <c:v>3355.69</c:v>
                </c:pt>
                <c:pt idx="23">
                  <c:v>3389.63</c:v>
                </c:pt>
                <c:pt idx="24">
                  <c:v>3421.83</c:v>
                </c:pt>
                <c:pt idx="25">
                  <c:v>3452.39</c:v>
                </c:pt>
                <c:pt idx="26">
                  <c:v>3481.4</c:v>
                </c:pt>
                <c:pt idx="27">
                  <c:v>3508.97</c:v>
                </c:pt>
                <c:pt idx="28">
                  <c:v>3535.17</c:v>
                </c:pt>
                <c:pt idx="29">
                  <c:v>3560.11</c:v>
                </c:pt>
                <c:pt idx="30">
                  <c:v>3583.89</c:v>
                </c:pt>
                <c:pt idx="31">
                  <c:v>3606.58</c:v>
                </c:pt>
                <c:pt idx="32">
                  <c:v>3628.3</c:v>
                </c:pt>
                <c:pt idx="33">
                  <c:v>3649.12</c:v>
                </c:pt>
                <c:pt idx="34">
                  <c:v>3669.16</c:v>
                </c:pt>
                <c:pt idx="35">
                  <c:v>3688.49</c:v>
                </c:pt>
                <c:pt idx="36">
                  <c:v>3707.22</c:v>
                </c:pt>
                <c:pt idx="37">
                  <c:v>3725.44</c:v>
                </c:pt>
                <c:pt idx="38">
                  <c:v>3743.23</c:v>
                </c:pt>
                <c:pt idx="39">
                  <c:v>3760.71</c:v>
                </c:pt>
                <c:pt idx="40">
                  <c:v>3777.96</c:v>
                </c:pt>
                <c:pt idx="41">
                  <c:v>3795.07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BC-49E5-9325-6F05C59152E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女産業計Ｓ!$U$25:$U$66</c:f>
              <c:numCache>
                <c:formatCode>0_);[Red]\(0\)</c:formatCode>
                <c:ptCount val="42"/>
                <c:pt idx="0">
                  <c:v>1703.82</c:v>
                </c:pt>
                <c:pt idx="1">
                  <c:v>1766.53</c:v>
                </c:pt>
                <c:pt idx="2">
                  <c:v>1825.44</c:v>
                </c:pt>
                <c:pt idx="3">
                  <c:v>1880.66</c:v>
                </c:pt>
                <c:pt idx="4">
                  <c:v>1932.35</c:v>
                </c:pt>
                <c:pt idx="5">
                  <c:v>1980.62</c:v>
                </c:pt>
                <c:pt idx="6">
                  <c:v>2025.62</c:v>
                </c:pt>
                <c:pt idx="7">
                  <c:v>2067.48</c:v>
                </c:pt>
                <c:pt idx="8">
                  <c:v>2106.3200000000002</c:v>
                </c:pt>
                <c:pt idx="9">
                  <c:v>2142.2800000000002</c:v>
                </c:pt>
                <c:pt idx="10">
                  <c:v>2175.5</c:v>
                </c:pt>
                <c:pt idx="11">
                  <c:v>2206.11</c:v>
                </c:pt>
                <c:pt idx="12">
                  <c:v>2234.23</c:v>
                </c:pt>
                <c:pt idx="13">
                  <c:v>2260.0100000000002</c:v>
                </c:pt>
                <c:pt idx="14">
                  <c:v>2283.58</c:v>
                </c:pt>
                <c:pt idx="15">
                  <c:v>2305.06</c:v>
                </c:pt>
                <c:pt idx="16">
                  <c:v>2324.59</c:v>
                </c:pt>
                <c:pt idx="17">
                  <c:v>2342.31</c:v>
                </c:pt>
                <c:pt idx="18">
                  <c:v>2358.35</c:v>
                </c:pt>
                <c:pt idx="19">
                  <c:v>2372.83</c:v>
                </c:pt>
                <c:pt idx="20">
                  <c:v>2385.9</c:v>
                </c:pt>
                <c:pt idx="21">
                  <c:v>2397.69</c:v>
                </c:pt>
                <c:pt idx="22">
                  <c:v>2408.3200000000002</c:v>
                </c:pt>
                <c:pt idx="23">
                  <c:v>2417.94</c:v>
                </c:pt>
                <c:pt idx="24">
                  <c:v>2426.66</c:v>
                </c:pt>
                <c:pt idx="25">
                  <c:v>2434.64</c:v>
                </c:pt>
                <c:pt idx="26">
                  <c:v>2442</c:v>
                </c:pt>
                <c:pt idx="27">
                  <c:v>2448.86</c:v>
                </c:pt>
                <c:pt idx="28">
                  <c:v>2455.38</c:v>
                </c:pt>
                <c:pt idx="29">
                  <c:v>2461.67</c:v>
                </c:pt>
                <c:pt idx="30">
                  <c:v>2467.87</c:v>
                </c:pt>
                <c:pt idx="31">
                  <c:v>2474.12</c:v>
                </c:pt>
                <c:pt idx="32">
                  <c:v>2480.5500000000002</c:v>
                </c:pt>
                <c:pt idx="33">
                  <c:v>2487.2800000000002</c:v>
                </c:pt>
                <c:pt idx="34">
                  <c:v>2494.46</c:v>
                </c:pt>
                <c:pt idx="35">
                  <c:v>2502.21</c:v>
                </c:pt>
                <c:pt idx="36">
                  <c:v>2510.67</c:v>
                </c:pt>
                <c:pt idx="37">
                  <c:v>2519.9699999999998</c:v>
                </c:pt>
                <c:pt idx="38">
                  <c:v>2530.25</c:v>
                </c:pt>
                <c:pt idx="39">
                  <c:v>2541.63</c:v>
                </c:pt>
                <c:pt idx="40">
                  <c:v>2554.2600000000002</c:v>
                </c:pt>
                <c:pt idx="41">
                  <c:v>2568.25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C-49E5-9325-6F05C591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67232"/>
        <c:axId val="351573504"/>
      </c:lineChart>
      <c:catAx>
        <c:axId val="3515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091314031180393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5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5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56723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女産業計Ｓ!$U$7:$U$15</c:f>
              <c:numCache>
                <c:formatCode>0_);[Red]\(0\)</c:formatCode>
                <c:ptCount val="9"/>
                <c:pt idx="0">
                  <c:v>2318</c:v>
                </c:pt>
                <c:pt idx="1">
                  <c:v>25808</c:v>
                </c:pt>
                <c:pt idx="2">
                  <c:v>32355</c:v>
                </c:pt>
                <c:pt idx="3">
                  <c:v>27184</c:v>
                </c:pt>
                <c:pt idx="4">
                  <c:v>26956</c:v>
                </c:pt>
                <c:pt idx="5">
                  <c:v>34103</c:v>
                </c:pt>
                <c:pt idx="6">
                  <c:v>40464</c:v>
                </c:pt>
                <c:pt idx="7">
                  <c:v>34921</c:v>
                </c:pt>
                <c:pt idx="8">
                  <c:v>28056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62304"/>
        <c:axId val="351784960"/>
      </c:barChart>
      <c:lineChart>
        <c:grouping val="standard"/>
        <c:varyColors val="0"/>
        <c:ser>
          <c:idx val="1"/>
          <c:order val="0"/>
          <c:tx>
            <c:strRef>
              <c:f>女産業計Ｓ!$AX$20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女産業計Ｓ!$O$7:$O$15</c:f>
              <c:numCache>
                <c:formatCode>0_);[Red]\(0\)</c:formatCode>
                <c:ptCount val="9"/>
                <c:pt idx="0">
                  <c:v>1464</c:v>
                </c:pt>
                <c:pt idx="1">
                  <c:v>1547</c:v>
                </c:pt>
                <c:pt idx="2">
                  <c:v>1588</c:v>
                </c:pt>
                <c:pt idx="3">
                  <c:v>1602</c:v>
                </c:pt>
                <c:pt idx="4">
                  <c:v>1581</c:v>
                </c:pt>
                <c:pt idx="5">
                  <c:v>1613</c:v>
                </c:pt>
                <c:pt idx="6">
                  <c:v>1608</c:v>
                </c:pt>
                <c:pt idx="7">
                  <c:v>1599</c:v>
                </c:pt>
                <c:pt idx="8">
                  <c:v>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6-4A69-B4F0-5A047B880167}"/>
            </c:ext>
          </c:extLst>
        </c:ser>
        <c:ser>
          <c:idx val="0"/>
          <c:order val="1"/>
          <c:tx>
            <c:strRef>
              <c:f>女産業計Ｓ!$AY$20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女産業計Ｓ!$P$7:$P$15</c:f>
              <c:numCache>
                <c:formatCode>0_);[Red]\(0\)</c:formatCode>
                <c:ptCount val="9"/>
                <c:pt idx="0">
                  <c:v>1572</c:v>
                </c:pt>
                <c:pt idx="1">
                  <c:v>1732</c:v>
                </c:pt>
                <c:pt idx="2">
                  <c:v>1853</c:v>
                </c:pt>
                <c:pt idx="3">
                  <c:v>1854</c:v>
                </c:pt>
                <c:pt idx="4">
                  <c:v>1861</c:v>
                </c:pt>
                <c:pt idx="5">
                  <c:v>1883</c:v>
                </c:pt>
                <c:pt idx="6">
                  <c:v>1867</c:v>
                </c:pt>
                <c:pt idx="7">
                  <c:v>1873</c:v>
                </c:pt>
                <c:pt idx="8">
                  <c:v>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6-4A69-B4F0-5A047B88016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女産業計Ｓ!$Q$7:$Q$15</c:f>
              <c:numCache>
                <c:formatCode>0_);[Red]\(0\)</c:formatCode>
                <c:ptCount val="9"/>
                <c:pt idx="0">
                  <c:v>1733</c:v>
                </c:pt>
                <c:pt idx="1">
                  <c:v>1938</c:v>
                </c:pt>
                <c:pt idx="2">
                  <c:v>2131</c:v>
                </c:pt>
                <c:pt idx="3">
                  <c:v>2212</c:v>
                </c:pt>
                <c:pt idx="4">
                  <c:v>2237</c:v>
                </c:pt>
                <c:pt idx="5">
                  <c:v>2284</c:v>
                </c:pt>
                <c:pt idx="6">
                  <c:v>2303</c:v>
                </c:pt>
                <c:pt idx="7">
                  <c:v>2329</c:v>
                </c:pt>
                <c:pt idx="8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76-4A69-B4F0-5A047B880167}"/>
            </c:ext>
          </c:extLst>
        </c:ser>
        <c:ser>
          <c:idx val="2"/>
          <c:order val="3"/>
          <c:tx>
            <c:strRef>
              <c:f>女産業計Ｓ!$BA$20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女産業計Ｓ!$R$7:$R$15</c:f>
              <c:numCache>
                <c:formatCode>0_);[Red]\(0\)</c:formatCode>
                <c:ptCount val="9"/>
                <c:pt idx="0">
                  <c:v>1867</c:v>
                </c:pt>
                <c:pt idx="1">
                  <c:v>2173</c:v>
                </c:pt>
                <c:pt idx="2">
                  <c:v>2434</c:v>
                </c:pt>
                <c:pt idx="3">
                  <c:v>2583</c:v>
                </c:pt>
                <c:pt idx="4">
                  <c:v>2682</c:v>
                </c:pt>
                <c:pt idx="5">
                  <c:v>2795</c:v>
                </c:pt>
                <c:pt idx="6">
                  <c:v>2856</c:v>
                </c:pt>
                <c:pt idx="7">
                  <c:v>2921</c:v>
                </c:pt>
                <c:pt idx="8">
                  <c:v>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76-4A69-B4F0-5A047B880167}"/>
            </c:ext>
          </c:extLst>
        </c:ser>
        <c:ser>
          <c:idx val="5"/>
          <c:order val="5"/>
          <c:tx>
            <c:strRef>
              <c:f>女産業計Ｓ!$BB$20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女産業計Ｓ!$S$7:$S$15</c:f>
              <c:numCache>
                <c:formatCode>0_);[Red]\(0\)</c:formatCode>
                <c:ptCount val="9"/>
                <c:pt idx="0">
                  <c:v>2027</c:v>
                </c:pt>
                <c:pt idx="1">
                  <c:v>2394</c:v>
                </c:pt>
                <c:pt idx="2">
                  <c:v>2753</c:v>
                </c:pt>
                <c:pt idx="3">
                  <c:v>3008</c:v>
                </c:pt>
                <c:pt idx="4">
                  <c:v>3165</c:v>
                </c:pt>
                <c:pt idx="5">
                  <c:v>3421</c:v>
                </c:pt>
                <c:pt idx="6">
                  <c:v>3587</c:v>
                </c:pt>
                <c:pt idx="7">
                  <c:v>3709</c:v>
                </c:pt>
                <c:pt idx="8">
                  <c:v>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6-4A69-B4F0-5A047B88016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女産業計Ｓ!$T$7:$T$15</c:f>
              <c:numCache>
                <c:formatCode>0_);[Red]\(0\)</c:formatCode>
                <c:ptCount val="9"/>
                <c:pt idx="0">
                  <c:v>1733</c:v>
                </c:pt>
                <c:pt idx="1">
                  <c:v>1973</c:v>
                </c:pt>
                <c:pt idx="2">
                  <c:v>2163</c:v>
                </c:pt>
                <c:pt idx="3">
                  <c:v>2269</c:v>
                </c:pt>
                <c:pt idx="4">
                  <c:v>2343</c:v>
                </c:pt>
                <c:pt idx="5">
                  <c:v>2424</c:v>
                </c:pt>
                <c:pt idx="6">
                  <c:v>2471</c:v>
                </c:pt>
                <c:pt idx="7">
                  <c:v>2522</c:v>
                </c:pt>
                <c:pt idx="8">
                  <c:v>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46304"/>
        <c:axId val="351760768"/>
      </c:lineChart>
      <c:catAx>
        <c:axId val="35174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760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46304"/>
        <c:crosses val="autoZero"/>
        <c:crossBetween val="between"/>
        <c:majorUnit val="1000"/>
      </c:valAx>
      <c:catAx>
        <c:axId val="351762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784960"/>
        <c:crosses val="autoZero"/>
        <c:auto val="0"/>
        <c:lblAlgn val="ctr"/>
        <c:lblOffset val="100"/>
        <c:noMultiLvlLbl val="0"/>
      </c:catAx>
      <c:valAx>
        <c:axId val="3517849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2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14026735030215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女非正規!$P$25:$P$66</c:f>
              <c:numCache>
                <c:formatCode>0_);[Red]\(0\)</c:formatCode>
                <c:ptCount val="42"/>
                <c:pt idx="0">
                  <c:v>1352.17</c:v>
                </c:pt>
                <c:pt idx="1">
                  <c:v>1363.03</c:v>
                </c:pt>
                <c:pt idx="2">
                  <c:v>1373</c:v>
                </c:pt>
                <c:pt idx="3">
                  <c:v>1382.12</c:v>
                </c:pt>
                <c:pt idx="4">
                  <c:v>1390.4</c:v>
                </c:pt>
                <c:pt idx="5">
                  <c:v>1397.89</c:v>
                </c:pt>
                <c:pt idx="6">
                  <c:v>1404.61</c:v>
                </c:pt>
                <c:pt idx="7">
                  <c:v>1410.61</c:v>
                </c:pt>
                <c:pt idx="8">
                  <c:v>1415.91</c:v>
                </c:pt>
                <c:pt idx="9">
                  <c:v>1420.55</c:v>
                </c:pt>
                <c:pt idx="10">
                  <c:v>1424.55</c:v>
                </c:pt>
                <c:pt idx="11">
                  <c:v>1427.95</c:v>
                </c:pt>
                <c:pt idx="12">
                  <c:v>1430.79</c:v>
                </c:pt>
                <c:pt idx="13">
                  <c:v>1433.09</c:v>
                </c:pt>
                <c:pt idx="14">
                  <c:v>1434.89</c:v>
                </c:pt>
                <c:pt idx="15">
                  <c:v>1436.22</c:v>
                </c:pt>
                <c:pt idx="16">
                  <c:v>1437.12</c:v>
                </c:pt>
                <c:pt idx="17">
                  <c:v>1437.61</c:v>
                </c:pt>
                <c:pt idx="18">
                  <c:v>1437.73</c:v>
                </c:pt>
                <c:pt idx="19">
                  <c:v>1437.52</c:v>
                </c:pt>
                <c:pt idx="20">
                  <c:v>1436.99</c:v>
                </c:pt>
                <c:pt idx="21">
                  <c:v>1436.2</c:v>
                </c:pt>
                <c:pt idx="22">
                  <c:v>1435.16</c:v>
                </c:pt>
                <c:pt idx="23">
                  <c:v>1433.92</c:v>
                </c:pt>
                <c:pt idx="24">
                  <c:v>1432.5</c:v>
                </c:pt>
                <c:pt idx="25">
                  <c:v>1430.94</c:v>
                </c:pt>
                <c:pt idx="26">
                  <c:v>1429.26</c:v>
                </c:pt>
                <c:pt idx="27">
                  <c:v>1427.51</c:v>
                </c:pt>
                <c:pt idx="28">
                  <c:v>1425.72</c:v>
                </c:pt>
                <c:pt idx="29">
                  <c:v>1423.91</c:v>
                </c:pt>
                <c:pt idx="30">
                  <c:v>1422.13</c:v>
                </c:pt>
                <c:pt idx="31">
                  <c:v>1420.4</c:v>
                </c:pt>
                <c:pt idx="32">
                  <c:v>1418.75</c:v>
                </c:pt>
                <c:pt idx="33">
                  <c:v>1417.22</c:v>
                </c:pt>
                <c:pt idx="34">
                  <c:v>1415.84</c:v>
                </c:pt>
                <c:pt idx="35">
                  <c:v>1414.65</c:v>
                </c:pt>
                <c:pt idx="36">
                  <c:v>1413.67</c:v>
                </c:pt>
                <c:pt idx="37">
                  <c:v>1412.94</c:v>
                </c:pt>
                <c:pt idx="38">
                  <c:v>1412.49</c:v>
                </c:pt>
                <c:pt idx="39">
                  <c:v>1412.36</c:v>
                </c:pt>
                <c:pt idx="40">
                  <c:v>1412.58</c:v>
                </c:pt>
                <c:pt idx="41">
                  <c:v>1413.17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0-4838-AC4C-2D8BEB838E03}"/>
            </c:ext>
          </c:extLst>
        </c:ser>
        <c:ser>
          <c:idx val="0"/>
          <c:order val="1"/>
          <c:tx>
            <c:strRef>
              <c:f>女非正規!$Q$24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女非正規!$Q$25:$Q$66</c:f>
              <c:numCache>
                <c:formatCode>0_);[Red]\(0\)</c:formatCode>
                <c:ptCount val="42"/>
                <c:pt idx="0">
                  <c:v>1431.46</c:v>
                </c:pt>
                <c:pt idx="1">
                  <c:v>1454.83</c:v>
                </c:pt>
                <c:pt idx="2">
                  <c:v>1476.54</c:v>
                </c:pt>
                <c:pt idx="3">
                  <c:v>1496.62</c:v>
                </c:pt>
                <c:pt idx="4">
                  <c:v>1515.14</c:v>
                </c:pt>
                <c:pt idx="5">
                  <c:v>1532.16</c:v>
                </c:pt>
                <c:pt idx="6">
                  <c:v>1547.71</c:v>
                </c:pt>
                <c:pt idx="7">
                  <c:v>1561.86</c:v>
                </c:pt>
                <c:pt idx="8">
                  <c:v>1574.66</c:v>
                </c:pt>
                <c:pt idx="9">
                  <c:v>1586.16</c:v>
                </c:pt>
                <c:pt idx="10">
                  <c:v>1596.42</c:v>
                </c:pt>
                <c:pt idx="11">
                  <c:v>1605.48</c:v>
                </c:pt>
                <c:pt idx="12">
                  <c:v>1613.41</c:v>
                </c:pt>
                <c:pt idx="13">
                  <c:v>1620.25</c:v>
                </c:pt>
                <c:pt idx="14">
                  <c:v>1626.05</c:v>
                </c:pt>
                <c:pt idx="15">
                  <c:v>1630.88</c:v>
                </c:pt>
                <c:pt idx="16">
                  <c:v>1634.78</c:v>
                </c:pt>
                <c:pt idx="17">
                  <c:v>1637.81</c:v>
                </c:pt>
                <c:pt idx="18">
                  <c:v>1640.02</c:v>
                </c:pt>
                <c:pt idx="19">
                  <c:v>1641.46</c:v>
                </c:pt>
                <c:pt idx="20">
                  <c:v>1642.18</c:v>
                </c:pt>
                <c:pt idx="21">
                  <c:v>1642.25</c:v>
                </c:pt>
                <c:pt idx="22">
                  <c:v>1641.7</c:v>
                </c:pt>
                <c:pt idx="23">
                  <c:v>1640.61</c:v>
                </c:pt>
                <c:pt idx="24">
                  <c:v>1639.01</c:v>
                </c:pt>
                <c:pt idx="25">
                  <c:v>1636.96</c:v>
                </c:pt>
                <c:pt idx="26">
                  <c:v>1634.52</c:v>
                </c:pt>
                <c:pt idx="27">
                  <c:v>1631.73</c:v>
                </c:pt>
                <c:pt idx="28">
                  <c:v>1628.65</c:v>
                </c:pt>
                <c:pt idx="29">
                  <c:v>1625.34</c:v>
                </c:pt>
                <c:pt idx="30">
                  <c:v>1621.85</c:v>
                </c:pt>
                <c:pt idx="31">
                  <c:v>1618.22</c:v>
                </c:pt>
                <c:pt idx="32">
                  <c:v>1614.52</c:v>
                </c:pt>
                <c:pt idx="33">
                  <c:v>1610.79</c:v>
                </c:pt>
                <c:pt idx="34">
                  <c:v>1607.1</c:v>
                </c:pt>
                <c:pt idx="35">
                  <c:v>1603.48</c:v>
                </c:pt>
                <c:pt idx="36">
                  <c:v>1600</c:v>
                </c:pt>
                <c:pt idx="37">
                  <c:v>1596.71</c:v>
                </c:pt>
                <c:pt idx="38">
                  <c:v>1593.66</c:v>
                </c:pt>
                <c:pt idx="39">
                  <c:v>1590.91</c:v>
                </c:pt>
                <c:pt idx="40">
                  <c:v>1588.5</c:v>
                </c:pt>
                <c:pt idx="41">
                  <c:v>1586.49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0-4838-AC4C-2D8BEB838E03}"/>
            </c:ext>
          </c:extLst>
        </c:ser>
        <c:ser>
          <c:idx val="3"/>
          <c:order val="2"/>
          <c:tx>
            <c:strRef>
              <c:f>女非正規!$R$24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女非正規!$R$25:$R$66</c:f>
              <c:numCache>
                <c:formatCode>0_);[Red]\(0\)</c:formatCode>
                <c:ptCount val="42"/>
                <c:pt idx="0">
                  <c:v>1521.06</c:v>
                </c:pt>
                <c:pt idx="1">
                  <c:v>1571.6</c:v>
                </c:pt>
                <c:pt idx="2">
                  <c:v>1618.01</c:v>
                </c:pt>
                <c:pt idx="3">
                  <c:v>1660.44</c:v>
                </c:pt>
                <c:pt idx="4">
                  <c:v>1699.04</c:v>
                </c:pt>
                <c:pt idx="5">
                  <c:v>1733.97</c:v>
                </c:pt>
                <c:pt idx="6">
                  <c:v>1765.37</c:v>
                </c:pt>
                <c:pt idx="7">
                  <c:v>1793.4</c:v>
                </c:pt>
                <c:pt idx="8">
                  <c:v>1818.21</c:v>
                </c:pt>
                <c:pt idx="9">
                  <c:v>1839.95</c:v>
                </c:pt>
                <c:pt idx="10">
                  <c:v>1858.77</c:v>
                </c:pt>
                <c:pt idx="11">
                  <c:v>1874.82</c:v>
                </c:pt>
                <c:pt idx="12">
                  <c:v>1888.26</c:v>
                </c:pt>
                <c:pt idx="13">
                  <c:v>1899.23</c:v>
                </c:pt>
                <c:pt idx="14">
                  <c:v>1907.89</c:v>
                </c:pt>
                <c:pt idx="15">
                  <c:v>1914.39</c:v>
                </c:pt>
                <c:pt idx="16">
                  <c:v>1918.89</c:v>
                </c:pt>
                <c:pt idx="17">
                  <c:v>1921.52</c:v>
                </c:pt>
                <c:pt idx="18">
                  <c:v>1922.45</c:v>
                </c:pt>
                <c:pt idx="19">
                  <c:v>1921.83</c:v>
                </c:pt>
                <c:pt idx="20">
                  <c:v>1919.8</c:v>
                </c:pt>
                <c:pt idx="21">
                  <c:v>1916.52</c:v>
                </c:pt>
                <c:pt idx="22">
                  <c:v>1912.15</c:v>
                </c:pt>
                <c:pt idx="23">
                  <c:v>1906.82</c:v>
                </c:pt>
                <c:pt idx="24">
                  <c:v>1900.7</c:v>
                </c:pt>
                <c:pt idx="25">
                  <c:v>1893.94</c:v>
                </c:pt>
                <c:pt idx="26">
                  <c:v>1886.68</c:v>
                </c:pt>
                <c:pt idx="27">
                  <c:v>1879.08</c:v>
                </c:pt>
                <c:pt idx="28">
                  <c:v>1871.29</c:v>
                </c:pt>
                <c:pt idx="29">
                  <c:v>1863.47</c:v>
                </c:pt>
                <c:pt idx="30">
                  <c:v>1855.75</c:v>
                </c:pt>
                <c:pt idx="31">
                  <c:v>1848.31</c:v>
                </c:pt>
                <c:pt idx="32">
                  <c:v>1841.28</c:v>
                </c:pt>
                <c:pt idx="33">
                  <c:v>1834.81</c:v>
                </c:pt>
                <c:pt idx="34">
                  <c:v>1829.07</c:v>
                </c:pt>
                <c:pt idx="35">
                  <c:v>1824.2</c:v>
                </c:pt>
                <c:pt idx="36">
                  <c:v>1820.35</c:v>
                </c:pt>
                <c:pt idx="37">
                  <c:v>1817.67</c:v>
                </c:pt>
                <c:pt idx="38">
                  <c:v>1816.33</c:v>
                </c:pt>
                <c:pt idx="39">
                  <c:v>1816.46</c:v>
                </c:pt>
                <c:pt idx="40">
                  <c:v>1818.22</c:v>
                </c:pt>
                <c:pt idx="41">
                  <c:v>1821.76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0-4838-AC4C-2D8BEB838E03}"/>
            </c:ext>
          </c:extLst>
        </c:ser>
        <c:ser>
          <c:idx val="4"/>
          <c:order val="3"/>
          <c:tx>
            <c:strRef>
              <c:f>女非正規!$S$24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女非正規!$S$25:$S$66</c:f>
              <c:numCache>
                <c:formatCode>0_);[Red]\(0\)</c:formatCode>
                <c:ptCount val="42"/>
                <c:pt idx="0">
                  <c:v>1686.85</c:v>
                </c:pt>
                <c:pt idx="1">
                  <c:v>1759.45</c:v>
                </c:pt>
                <c:pt idx="2">
                  <c:v>1826.09</c:v>
                </c:pt>
                <c:pt idx="3">
                  <c:v>1886.99</c:v>
                </c:pt>
                <c:pt idx="4">
                  <c:v>1942.37</c:v>
                </c:pt>
                <c:pt idx="5">
                  <c:v>1992.46</c:v>
                </c:pt>
                <c:pt idx="6">
                  <c:v>2037.48</c:v>
                </c:pt>
                <c:pt idx="7">
                  <c:v>2077.66</c:v>
                </c:pt>
                <c:pt idx="8">
                  <c:v>2113.21</c:v>
                </c:pt>
                <c:pt idx="9">
                  <c:v>2144.36</c:v>
                </c:pt>
                <c:pt idx="10">
                  <c:v>2171.3200000000002</c:v>
                </c:pt>
                <c:pt idx="11">
                  <c:v>2194.33</c:v>
                </c:pt>
                <c:pt idx="12">
                  <c:v>2213.61</c:v>
                </c:pt>
                <c:pt idx="13">
                  <c:v>2229.38</c:v>
                </c:pt>
                <c:pt idx="14">
                  <c:v>2241.85</c:v>
                </c:pt>
                <c:pt idx="15">
                  <c:v>2251.2600000000002</c:v>
                </c:pt>
                <c:pt idx="16">
                  <c:v>2257.8200000000002</c:v>
                </c:pt>
                <c:pt idx="17">
                  <c:v>2261.7600000000002</c:v>
                </c:pt>
                <c:pt idx="18">
                  <c:v>2263.31</c:v>
                </c:pt>
                <c:pt idx="19">
                  <c:v>2262.67</c:v>
                </c:pt>
                <c:pt idx="20">
                  <c:v>2260.09</c:v>
                </c:pt>
                <c:pt idx="21">
                  <c:v>2255.77</c:v>
                </c:pt>
                <c:pt idx="22">
                  <c:v>2249.94</c:v>
                </c:pt>
                <c:pt idx="23">
                  <c:v>2242.83</c:v>
                </c:pt>
                <c:pt idx="24">
                  <c:v>2234.65</c:v>
                </c:pt>
                <c:pt idx="25">
                  <c:v>2225.63</c:v>
                </c:pt>
                <c:pt idx="26">
                  <c:v>2216</c:v>
                </c:pt>
                <c:pt idx="27">
                  <c:v>2205.96</c:v>
                </c:pt>
                <c:pt idx="28">
                  <c:v>2195.7600000000002</c:v>
                </c:pt>
                <c:pt idx="29">
                  <c:v>2185.6</c:v>
                </c:pt>
                <c:pt idx="30">
                  <c:v>2175.7199999999998</c:v>
                </c:pt>
                <c:pt idx="31">
                  <c:v>2166.3200000000002</c:v>
                </c:pt>
                <c:pt idx="32">
                  <c:v>2157.65</c:v>
                </c:pt>
                <c:pt idx="33">
                  <c:v>2149.92</c:v>
                </c:pt>
                <c:pt idx="34">
                  <c:v>2143.34</c:v>
                </c:pt>
                <c:pt idx="35">
                  <c:v>2138.16</c:v>
                </c:pt>
                <c:pt idx="36">
                  <c:v>2134.58</c:v>
                </c:pt>
                <c:pt idx="37">
                  <c:v>2132.83</c:v>
                </c:pt>
                <c:pt idx="38">
                  <c:v>2133.13</c:v>
                </c:pt>
                <c:pt idx="39">
                  <c:v>2135.6999999999998</c:v>
                </c:pt>
                <c:pt idx="40">
                  <c:v>2140.7800000000002</c:v>
                </c:pt>
                <c:pt idx="41">
                  <c:v>2148.5700000000002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70-4838-AC4C-2D8BEB838E03}"/>
            </c:ext>
          </c:extLst>
        </c:ser>
        <c:ser>
          <c:idx val="5"/>
          <c:order val="4"/>
          <c:tx>
            <c:strRef>
              <c:f>女非正規!$T$24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女非正規!$T$25:$T$66</c:f>
              <c:numCache>
                <c:formatCode>0_);[Red]\(0\)</c:formatCode>
                <c:ptCount val="42"/>
                <c:pt idx="0">
                  <c:v>1891.53</c:v>
                </c:pt>
                <c:pt idx="1">
                  <c:v>1987.31</c:v>
                </c:pt>
                <c:pt idx="2">
                  <c:v>2075.4899999999998</c:v>
                </c:pt>
                <c:pt idx="3">
                  <c:v>2156.33</c:v>
                </c:pt>
                <c:pt idx="4">
                  <c:v>2230.12</c:v>
                </c:pt>
                <c:pt idx="5">
                  <c:v>2297.14</c:v>
                </c:pt>
                <c:pt idx="6">
                  <c:v>2357.65</c:v>
                </c:pt>
                <c:pt idx="7">
                  <c:v>2411.94</c:v>
                </c:pt>
                <c:pt idx="8">
                  <c:v>2460.2800000000002</c:v>
                </c:pt>
                <c:pt idx="9">
                  <c:v>2502.96</c:v>
                </c:pt>
                <c:pt idx="10">
                  <c:v>2540.2399999999998</c:v>
                </c:pt>
                <c:pt idx="11">
                  <c:v>2572.41</c:v>
                </c:pt>
                <c:pt idx="12">
                  <c:v>2599.7399999999998</c:v>
                </c:pt>
                <c:pt idx="13">
                  <c:v>2622.5</c:v>
                </c:pt>
                <c:pt idx="14">
                  <c:v>2640.98</c:v>
                </c:pt>
                <c:pt idx="15">
                  <c:v>2655.46</c:v>
                </c:pt>
                <c:pt idx="16">
                  <c:v>2666.2</c:v>
                </c:pt>
                <c:pt idx="17">
                  <c:v>2673.49</c:v>
                </c:pt>
                <c:pt idx="18">
                  <c:v>2677.6</c:v>
                </c:pt>
                <c:pt idx="19">
                  <c:v>2678.81</c:v>
                </c:pt>
                <c:pt idx="20">
                  <c:v>2677.39</c:v>
                </c:pt>
                <c:pt idx="21">
                  <c:v>2673.63</c:v>
                </c:pt>
                <c:pt idx="22">
                  <c:v>2667.8</c:v>
                </c:pt>
                <c:pt idx="23">
                  <c:v>2660.18</c:v>
                </c:pt>
                <c:pt idx="24">
                  <c:v>2651.04</c:v>
                </c:pt>
                <c:pt idx="25">
                  <c:v>2640.66</c:v>
                </c:pt>
                <c:pt idx="26">
                  <c:v>2629.32</c:v>
                </c:pt>
                <c:pt idx="27">
                  <c:v>2617.29</c:v>
                </c:pt>
                <c:pt idx="28">
                  <c:v>2604.86</c:v>
                </c:pt>
                <c:pt idx="29">
                  <c:v>2592.29</c:v>
                </c:pt>
                <c:pt idx="30">
                  <c:v>2579.87</c:v>
                </c:pt>
                <c:pt idx="31">
                  <c:v>2567.87</c:v>
                </c:pt>
                <c:pt idx="32">
                  <c:v>2556.5700000000002</c:v>
                </c:pt>
                <c:pt idx="33">
                  <c:v>2546.25</c:v>
                </c:pt>
                <c:pt idx="34">
                  <c:v>2537.1799999999998</c:v>
                </c:pt>
                <c:pt idx="35">
                  <c:v>2529.64</c:v>
                </c:pt>
                <c:pt idx="36">
                  <c:v>2523.9</c:v>
                </c:pt>
                <c:pt idx="37">
                  <c:v>2520.25</c:v>
                </c:pt>
                <c:pt idx="38">
                  <c:v>2518.96</c:v>
                </c:pt>
                <c:pt idx="39">
                  <c:v>2520.31</c:v>
                </c:pt>
                <c:pt idx="40">
                  <c:v>2524.5700000000002</c:v>
                </c:pt>
                <c:pt idx="41">
                  <c:v>2532.02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70-4838-AC4C-2D8BEB838E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女非正規!$U$25:$U$66</c:f>
              <c:numCache>
                <c:formatCode>0_);[Red]\(0\)</c:formatCode>
                <c:ptCount val="42"/>
                <c:pt idx="0">
                  <c:v>1563.39</c:v>
                </c:pt>
                <c:pt idx="1">
                  <c:v>1619.62</c:v>
                </c:pt>
                <c:pt idx="2">
                  <c:v>1671.26</c:v>
                </c:pt>
                <c:pt idx="3">
                  <c:v>1718.48</c:v>
                </c:pt>
                <c:pt idx="4">
                  <c:v>1761.46</c:v>
                </c:pt>
                <c:pt idx="5">
                  <c:v>1800.37</c:v>
                </c:pt>
                <c:pt idx="6">
                  <c:v>1835.37</c:v>
                </c:pt>
                <c:pt idx="7">
                  <c:v>1866.64</c:v>
                </c:pt>
                <c:pt idx="8">
                  <c:v>1894.36</c:v>
                </c:pt>
                <c:pt idx="9">
                  <c:v>1918.69</c:v>
                </c:pt>
                <c:pt idx="10">
                  <c:v>1939.8</c:v>
                </c:pt>
                <c:pt idx="11">
                  <c:v>1957.87</c:v>
                </c:pt>
                <c:pt idx="12">
                  <c:v>1973.07</c:v>
                </c:pt>
                <c:pt idx="13">
                  <c:v>1985.57</c:v>
                </c:pt>
                <c:pt idx="14">
                  <c:v>1995.54</c:v>
                </c:pt>
                <c:pt idx="15">
                  <c:v>2003.16</c:v>
                </c:pt>
                <c:pt idx="16">
                  <c:v>2008.59</c:v>
                </c:pt>
                <c:pt idx="17">
                  <c:v>2012</c:v>
                </c:pt>
                <c:pt idx="18">
                  <c:v>2013.58</c:v>
                </c:pt>
                <c:pt idx="19">
                  <c:v>2013.48</c:v>
                </c:pt>
                <c:pt idx="20">
                  <c:v>2011.89</c:v>
                </c:pt>
                <c:pt idx="21">
                  <c:v>2008.97</c:v>
                </c:pt>
                <c:pt idx="22">
                  <c:v>2004.9</c:v>
                </c:pt>
                <c:pt idx="23">
                  <c:v>1999.84</c:v>
                </c:pt>
                <c:pt idx="24">
                  <c:v>1993.97</c:v>
                </c:pt>
                <c:pt idx="25">
                  <c:v>1987.46</c:v>
                </c:pt>
                <c:pt idx="26">
                  <c:v>1980.49</c:v>
                </c:pt>
                <c:pt idx="27">
                  <c:v>1973.22</c:v>
                </c:pt>
                <c:pt idx="28">
                  <c:v>1965.82</c:v>
                </c:pt>
                <c:pt idx="29">
                  <c:v>1958.47</c:v>
                </c:pt>
                <c:pt idx="30">
                  <c:v>1951.34</c:v>
                </c:pt>
                <c:pt idx="31">
                  <c:v>1944.6</c:v>
                </c:pt>
                <c:pt idx="32">
                  <c:v>1938.42</c:v>
                </c:pt>
                <c:pt idx="33">
                  <c:v>1932.97</c:v>
                </c:pt>
                <c:pt idx="34">
                  <c:v>1928.43</c:v>
                </c:pt>
                <c:pt idx="35">
                  <c:v>1924.97</c:v>
                </c:pt>
                <c:pt idx="36">
                  <c:v>1922.76</c:v>
                </c:pt>
                <c:pt idx="37">
                  <c:v>1921.97</c:v>
                </c:pt>
                <c:pt idx="38">
                  <c:v>1922.77</c:v>
                </c:pt>
                <c:pt idx="39">
                  <c:v>1925.33</c:v>
                </c:pt>
                <c:pt idx="40">
                  <c:v>1929.83</c:v>
                </c:pt>
                <c:pt idx="41">
                  <c:v>1936.43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0-4838-AC4C-2D8BEB83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08832"/>
        <c:axId val="352019200"/>
      </c:lineChart>
      <c:catAx>
        <c:axId val="3520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0192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019200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00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産業計Ｌ!$P$25:$P$66</c:f>
              <c:numCache>
                <c:formatCode>0_);[Red]\(0\)</c:formatCode>
                <c:ptCount val="42"/>
                <c:pt idx="0">
                  <c:v>1504.91</c:v>
                </c:pt>
                <c:pt idx="1">
                  <c:v>1563.6</c:v>
                </c:pt>
                <c:pt idx="2">
                  <c:v>1617.86</c:v>
                </c:pt>
                <c:pt idx="3">
                  <c:v>1667.83</c:v>
                </c:pt>
                <c:pt idx="4">
                  <c:v>1713.67</c:v>
                </c:pt>
                <c:pt idx="5">
                  <c:v>1755.53</c:v>
                </c:pt>
                <c:pt idx="6">
                  <c:v>1793.55</c:v>
                </c:pt>
                <c:pt idx="7">
                  <c:v>1827.88</c:v>
                </c:pt>
                <c:pt idx="8">
                  <c:v>1858.68</c:v>
                </c:pt>
                <c:pt idx="9">
                  <c:v>1886.08</c:v>
                </c:pt>
                <c:pt idx="10">
                  <c:v>1910.25</c:v>
                </c:pt>
                <c:pt idx="11">
                  <c:v>1931.33</c:v>
                </c:pt>
                <c:pt idx="12">
                  <c:v>1949.47</c:v>
                </c:pt>
                <c:pt idx="13">
                  <c:v>1964.82</c:v>
                </c:pt>
                <c:pt idx="14">
                  <c:v>1977.52</c:v>
                </c:pt>
                <c:pt idx="15">
                  <c:v>1987.73</c:v>
                </c:pt>
                <c:pt idx="16">
                  <c:v>1995.6</c:v>
                </c:pt>
                <c:pt idx="17">
                  <c:v>2001.27</c:v>
                </c:pt>
                <c:pt idx="18">
                  <c:v>2004.9</c:v>
                </c:pt>
                <c:pt idx="19">
                  <c:v>2006.62</c:v>
                </c:pt>
                <c:pt idx="20">
                  <c:v>2006.61</c:v>
                </c:pt>
                <c:pt idx="21">
                  <c:v>2004.99</c:v>
                </c:pt>
                <c:pt idx="22">
                  <c:v>2001.93</c:v>
                </c:pt>
                <c:pt idx="23">
                  <c:v>1997.56</c:v>
                </c:pt>
                <c:pt idx="24">
                  <c:v>1992.04</c:v>
                </c:pt>
                <c:pt idx="25">
                  <c:v>1985.53</c:v>
                </c:pt>
                <c:pt idx="26">
                  <c:v>1978.16</c:v>
                </c:pt>
                <c:pt idx="27">
                  <c:v>1970.08</c:v>
                </c:pt>
                <c:pt idx="28">
                  <c:v>1961.45</c:v>
                </c:pt>
                <c:pt idx="29">
                  <c:v>1952.42</c:v>
                </c:pt>
                <c:pt idx="30">
                  <c:v>1943.13</c:v>
                </c:pt>
                <c:pt idx="31">
                  <c:v>1933.74</c:v>
                </c:pt>
                <c:pt idx="32">
                  <c:v>1924.39</c:v>
                </c:pt>
                <c:pt idx="33">
                  <c:v>1915.22</c:v>
                </c:pt>
                <c:pt idx="34">
                  <c:v>1906.4</c:v>
                </c:pt>
                <c:pt idx="35">
                  <c:v>1898.07</c:v>
                </c:pt>
                <c:pt idx="36">
                  <c:v>1890.38</c:v>
                </c:pt>
                <c:pt idx="37">
                  <c:v>1883.48</c:v>
                </c:pt>
                <c:pt idx="38">
                  <c:v>1877.52</c:v>
                </c:pt>
                <c:pt idx="39">
                  <c:v>1872.64</c:v>
                </c:pt>
                <c:pt idx="40">
                  <c:v>1868.99</c:v>
                </c:pt>
                <c:pt idx="41">
                  <c:v>1866.74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F4D-AB92-F94A7040EFD1}"/>
            </c:ext>
          </c:extLst>
        </c:ser>
        <c:ser>
          <c:idx val="0"/>
          <c:order val="1"/>
          <c:tx>
            <c:strRef>
              <c:f>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産業計Ｌ!$Q$25:$Q$66</c:f>
              <c:numCache>
                <c:formatCode>0_);[Red]\(0\)</c:formatCode>
                <c:ptCount val="42"/>
                <c:pt idx="0">
                  <c:v>1620.2</c:v>
                </c:pt>
                <c:pt idx="1">
                  <c:v>1700.49</c:v>
                </c:pt>
                <c:pt idx="2">
                  <c:v>1776.08</c:v>
                </c:pt>
                <c:pt idx="3">
                  <c:v>1847.09</c:v>
                </c:pt>
                <c:pt idx="4">
                  <c:v>1913.66</c:v>
                </c:pt>
                <c:pt idx="5">
                  <c:v>1975.94</c:v>
                </c:pt>
                <c:pt idx="6">
                  <c:v>2034.06</c:v>
                </c:pt>
                <c:pt idx="7">
                  <c:v>2088.16</c:v>
                </c:pt>
                <c:pt idx="8">
                  <c:v>2138.37</c:v>
                </c:pt>
                <c:pt idx="9">
                  <c:v>2184.84</c:v>
                </c:pt>
                <c:pt idx="10">
                  <c:v>2227.69</c:v>
                </c:pt>
                <c:pt idx="11">
                  <c:v>2267.0700000000002</c:v>
                </c:pt>
                <c:pt idx="12">
                  <c:v>2303.12</c:v>
                </c:pt>
                <c:pt idx="13">
                  <c:v>2335.9699999999998</c:v>
                </c:pt>
                <c:pt idx="14">
                  <c:v>2365.75</c:v>
                </c:pt>
                <c:pt idx="15">
                  <c:v>2392.61</c:v>
                </c:pt>
                <c:pt idx="16">
                  <c:v>2416.69</c:v>
                </c:pt>
                <c:pt idx="17">
                  <c:v>2438.12</c:v>
                </c:pt>
                <c:pt idx="18">
                  <c:v>2457.0300000000002</c:v>
                </c:pt>
                <c:pt idx="19">
                  <c:v>2473.58</c:v>
                </c:pt>
                <c:pt idx="20">
                  <c:v>2487.88</c:v>
                </c:pt>
                <c:pt idx="21">
                  <c:v>2500.09</c:v>
                </c:pt>
                <c:pt idx="22">
                  <c:v>2510.33</c:v>
                </c:pt>
                <c:pt idx="23">
                  <c:v>2518.75</c:v>
                </c:pt>
                <c:pt idx="24">
                  <c:v>2525.48</c:v>
                </c:pt>
                <c:pt idx="25">
                  <c:v>2530.66</c:v>
                </c:pt>
                <c:pt idx="26">
                  <c:v>2534.4299999999998</c:v>
                </c:pt>
                <c:pt idx="27">
                  <c:v>2536.92</c:v>
                </c:pt>
                <c:pt idx="28">
                  <c:v>2538.2800000000002</c:v>
                </c:pt>
                <c:pt idx="29">
                  <c:v>2538.63</c:v>
                </c:pt>
                <c:pt idx="30">
                  <c:v>2538.12</c:v>
                </c:pt>
                <c:pt idx="31">
                  <c:v>2536.89</c:v>
                </c:pt>
                <c:pt idx="32">
                  <c:v>2535.0700000000002</c:v>
                </c:pt>
                <c:pt idx="33">
                  <c:v>2532.79</c:v>
                </c:pt>
                <c:pt idx="34">
                  <c:v>2530.1999999999998</c:v>
                </c:pt>
                <c:pt idx="35">
                  <c:v>2527.44</c:v>
                </c:pt>
                <c:pt idx="36">
                  <c:v>2524.63</c:v>
                </c:pt>
                <c:pt idx="37">
                  <c:v>2521.9299999999998</c:v>
                </c:pt>
                <c:pt idx="38">
                  <c:v>2519.46</c:v>
                </c:pt>
                <c:pt idx="39">
                  <c:v>2517.36</c:v>
                </c:pt>
                <c:pt idx="40">
                  <c:v>2515.7800000000002</c:v>
                </c:pt>
                <c:pt idx="41">
                  <c:v>2514.84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F4D-AB92-F94A7040EFD1}"/>
            </c:ext>
          </c:extLst>
        </c:ser>
        <c:ser>
          <c:idx val="3"/>
          <c:order val="2"/>
          <c:tx>
            <c:strRef>
              <c:f>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産業計Ｌ!$R$25:$R$66</c:f>
              <c:numCache>
                <c:formatCode>0_);[Red]\(0\)</c:formatCode>
                <c:ptCount val="42"/>
                <c:pt idx="0">
                  <c:v>1743.64</c:v>
                </c:pt>
                <c:pt idx="1">
                  <c:v>1834.83</c:v>
                </c:pt>
                <c:pt idx="2">
                  <c:v>1923.69</c:v>
                </c:pt>
                <c:pt idx="3">
                  <c:v>2010.24</c:v>
                </c:pt>
                <c:pt idx="4">
                  <c:v>2094.52</c:v>
                </c:pt>
                <c:pt idx="5">
                  <c:v>2176.5500000000002</c:v>
                </c:pt>
                <c:pt idx="6">
                  <c:v>2256.34</c:v>
                </c:pt>
                <c:pt idx="7">
                  <c:v>2333.92</c:v>
                </c:pt>
                <c:pt idx="8">
                  <c:v>2409.3200000000002</c:v>
                </c:pt>
                <c:pt idx="9">
                  <c:v>2482.5500000000002</c:v>
                </c:pt>
                <c:pt idx="10">
                  <c:v>2553.64</c:v>
                </c:pt>
                <c:pt idx="11">
                  <c:v>2622.62</c:v>
                </c:pt>
                <c:pt idx="12">
                  <c:v>2689.5</c:v>
                </c:pt>
                <c:pt idx="13">
                  <c:v>2754.31</c:v>
                </c:pt>
                <c:pt idx="14">
                  <c:v>2817.08</c:v>
                </c:pt>
                <c:pt idx="15">
                  <c:v>2877.82</c:v>
                </c:pt>
                <c:pt idx="16">
                  <c:v>2936.55</c:v>
                </c:pt>
                <c:pt idx="17">
                  <c:v>2993.31</c:v>
                </c:pt>
                <c:pt idx="18">
                  <c:v>3048.12</c:v>
                </c:pt>
                <c:pt idx="19">
                  <c:v>3100.99</c:v>
                </c:pt>
                <c:pt idx="20">
                  <c:v>3151.96</c:v>
                </c:pt>
                <c:pt idx="21">
                  <c:v>3201.03</c:v>
                </c:pt>
                <c:pt idx="22">
                  <c:v>3248.25</c:v>
                </c:pt>
                <c:pt idx="23">
                  <c:v>3293.63</c:v>
                </c:pt>
                <c:pt idx="24">
                  <c:v>3337.19</c:v>
                </c:pt>
                <c:pt idx="25">
                  <c:v>3378.95</c:v>
                </c:pt>
                <c:pt idx="26">
                  <c:v>3418.95</c:v>
                </c:pt>
                <c:pt idx="27">
                  <c:v>3457.2</c:v>
                </c:pt>
                <c:pt idx="28">
                  <c:v>3493.72</c:v>
                </c:pt>
                <c:pt idx="29">
                  <c:v>3528.55</c:v>
                </c:pt>
                <c:pt idx="30">
                  <c:v>3561.69</c:v>
                </c:pt>
                <c:pt idx="31">
                  <c:v>3593.19</c:v>
                </c:pt>
                <c:pt idx="32">
                  <c:v>3623.05</c:v>
                </c:pt>
                <c:pt idx="33">
                  <c:v>3651.3</c:v>
                </c:pt>
                <c:pt idx="34">
                  <c:v>3677.97</c:v>
                </c:pt>
                <c:pt idx="35">
                  <c:v>3703.07</c:v>
                </c:pt>
                <c:pt idx="36">
                  <c:v>3726.64</c:v>
                </c:pt>
                <c:pt idx="37">
                  <c:v>3748.69</c:v>
                </c:pt>
                <c:pt idx="38">
                  <c:v>3769.25</c:v>
                </c:pt>
                <c:pt idx="39">
                  <c:v>3788.33</c:v>
                </c:pt>
                <c:pt idx="40">
                  <c:v>3805.98</c:v>
                </c:pt>
                <c:pt idx="41">
                  <c:v>3822.19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F4D-AB92-F94A7040EFD1}"/>
            </c:ext>
          </c:extLst>
        </c:ser>
        <c:ser>
          <c:idx val="4"/>
          <c:order val="3"/>
          <c:tx>
            <c:strRef>
              <c:f>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産業計Ｌ!$S$25:$S$66</c:f>
              <c:numCache>
                <c:formatCode>0_);[Red]\(0\)</c:formatCode>
                <c:ptCount val="42"/>
                <c:pt idx="0">
                  <c:v>1907.14</c:v>
                </c:pt>
                <c:pt idx="1">
                  <c:v>2002.16</c:v>
                </c:pt>
                <c:pt idx="2">
                  <c:v>2099.66</c:v>
                </c:pt>
                <c:pt idx="3">
                  <c:v>2199.4</c:v>
                </c:pt>
                <c:pt idx="4">
                  <c:v>2301.15</c:v>
                </c:pt>
                <c:pt idx="5">
                  <c:v>2404.69</c:v>
                </c:pt>
                <c:pt idx="6">
                  <c:v>2509.7800000000002</c:v>
                </c:pt>
                <c:pt idx="7">
                  <c:v>2616.1799999999998</c:v>
                </c:pt>
                <c:pt idx="8">
                  <c:v>2723.67</c:v>
                </c:pt>
                <c:pt idx="9">
                  <c:v>2832.01</c:v>
                </c:pt>
                <c:pt idx="10">
                  <c:v>2940.97</c:v>
                </c:pt>
                <c:pt idx="11">
                  <c:v>3050.32</c:v>
                </c:pt>
                <c:pt idx="12">
                  <c:v>3159.83</c:v>
                </c:pt>
                <c:pt idx="13">
                  <c:v>3269.27</c:v>
                </c:pt>
                <c:pt idx="14">
                  <c:v>3378.4</c:v>
                </c:pt>
                <c:pt idx="15">
                  <c:v>3486.99</c:v>
                </c:pt>
                <c:pt idx="16">
                  <c:v>3594.81</c:v>
                </c:pt>
                <c:pt idx="17">
                  <c:v>3701.63</c:v>
                </c:pt>
                <c:pt idx="18">
                  <c:v>3807.21</c:v>
                </c:pt>
                <c:pt idx="19">
                  <c:v>3911.33</c:v>
                </c:pt>
                <c:pt idx="20">
                  <c:v>4013.75</c:v>
                </c:pt>
                <c:pt idx="21">
                  <c:v>4114.25</c:v>
                </c:pt>
                <c:pt idx="22">
                  <c:v>4212.58</c:v>
                </c:pt>
                <c:pt idx="23">
                  <c:v>4308.51</c:v>
                </c:pt>
                <c:pt idx="24">
                  <c:v>4401.82</c:v>
                </c:pt>
                <c:pt idx="25">
                  <c:v>4492.28</c:v>
                </c:pt>
                <c:pt idx="26">
                  <c:v>4579.6400000000003</c:v>
                </c:pt>
                <c:pt idx="27">
                  <c:v>4663.6899999999996</c:v>
                </c:pt>
                <c:pt idx="28">
                  <c:v>4744.18</c:v>
                </c:pt>
                <c:pt idx="29">
                  <c:v>4820.88</c:v>
                </c:pt>
                <c:pt idx="30">
                  <c:v>4893.57</c:v>
                </c:pt>
                <c:pt idx="31">
                  <c:v>4962.01</c:v>
                </c:pt>
                <c:pt idx="32">
                  <c:v>5025.97</c:v>
                </c:pt>
                <c:pt idx="33">
                  <c:v>5085.21</c:v>
                </c:pt>
                <c:pt idx="34">
                  <c:v>5139.51</c:v>
                </c:pt>
                <c:pt idx="35">
                  <c:v>5188.6400000000003</c:v>
                </c:pt>
                <c:pt idx="36">
                  <c:v>5232.3500000000004</c:v>
                </c:pt>
                <c:pt idx="37">
                  <c:v>5270.43</c:v>
                </c:pt>
                <c:pt idx="38">
                  <c:v>5302.63</c:v>
                </c:pt>
                <c:pt idx="39">
                  <c:v>5328.73</c:v>
                </c:pt>
                <c:pt idx="40">
                  <c:v>5348.49</c:v>
                </c:pt>
                <c:pt idx="41">
                  <c:v>5361.69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F4D-AB92-F94A7040EFD1}"/>
            </c:ext>
          </c:extLst>
        </c:ser>
        <c:ser>
          <c:idx val="5"/>
          <c:order val="4"/>
          <c:tx>
            <c:strRef>
              <c:f>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産業計Ｌ!$T$25:$T$66</c:f>
              <c:numCache>
                <c:formatCode>0_);[Red]\(0\)</c:formatCode>
                <c:ptCount val="42"/>
                <c:pt idx="0">
                  <c:v>2085.66</c:v>
                </c:pt>
                <c:pt idx="1">
                  <c:v>2203.9299999999998</c:v>
                </c:pt>
                <c:pt idx="2">
                  <c:v>2328.41</c:v>
                </c:pt>
                <c:pt idx="3">
                  <c:v>2458.62</c:v>
                </c:pt>
                <c:pt idx="4">
                  <c:v>2594.1</c:v>
                </c:pt>
                <c:pt idx="5">
                  <c:v>2734.36</c:v>
                </c:pt>
                <c:pt idx="6">
                  <c:v>2878.95</c:v>
                </c:pt>
                <c:pt idx="7">
                  <c:v>3027.4</c:v>
                </c:pt>
                <c:pt idx="8">
                  <c:v>3179.22</c:v>
                </c:pt>
                <c:pt idx="9">
                  <c:v>3333.95</c:v>
                </c:pt>
                <c:pt idx="10">
                  <c:v>3491.13</c:v>
                </c:pt>
                <c:pt idx="11">
                  <c:v>3650.28</c:v>
                </c:pt>
                <c:pt idx="12">
                  <c:v>3810.93</c:v>
                </c:pt>
                <c:pt idx="13">
                  <c:v>3972.61</c:v>
                </c:pt>
                <c:pt idx="14">
                  <c:v>4134.8599999999997</c:v>
                </c:pt>
                <c:pt idx="15">
                  <c:v>4297.1899999999996</c:v>
                </c:pt>
                <c:pt idx="16">
                  <c:v>4459.1499999999996</c:v>
                </c:pt>
                <c:pt idx="17">
                  <c:v>4620.26</c:v>
                </c:pt>
                <c:pt idx="18">
                  <c:v>4780.05</c:v>
                </c:pt>
                <c:pt idx="19">
                  <c:v>4938.05</c:v>
                </c:pt>
                <c:pt idx="20">
                  <c:v>5093.79</c:v>
                </c:pt>
                <c:pt idx="21">
                  <c:v>5246.8</c:v>
                </c:pt>
                <c:pt idx="22">
                  <c:v>5396.61</c:v>
                </c:pt>
                <c:pt idx="23">
                  <c:v>5542.76</c:v>
                </c:pt>
                <c:pt idx="24">
                  <c:v>5684.76</c:v>
                </c:pt>
                <c:pt idx="25">
                  <c:v>5822.16</c:v>
                </c:pt>
                <c:pt idx="26">
                  <c:v>5954.47</c:v>
                </c:pt>
                <c:pt idx="27">
                  <c:v>6081.23</c:v>
                </c:pt>
                <c:pt idx="28">
                  <c:v>6201.98</c:v>
                </c:pt>
                <c:pt idx="29">
                  <c:v>6316.23</c:v>
                </c:pt>
                <c:pt idx="30">
                  <c:v>6423.53</c:v>
                </c:pt>
                <c:pt idx="31">
                  <c:v>6523.39</c:v>
                </c:pt>
                <c:pt idx="32">
                  <c:v>6615.36</c:v>
                </c:pt>
                <c:pt idx="33">
                  <c:v>6698.95</c:v>
                </c:pt>
                <c:pt idx="34">
                  <c:v>6773.71</c:v>
                </c:pt>
                <c:pt idx="35">
                  <c:v>6839.15</c:v>
                </c:pt>
                <c:pt idx="36">
                  <c:v>6894.81</c:v>
                </c:pt>
                <c:pt idx="37">
                  <c:v>6940.22</c:v>
                </c:pt>
                <c:pt idx="38">
                  <c:v>6974.91</c:v>
                </c:pt>
                <c:pt idx="39">
                  <c:v>6998.41</c:v>
                </c:pt>
                <c:pt idx="40">
                  <c:v>7010.25</c:v>
                </c:pt>
                <c:pt idx="41">
                  <c:v>7009.96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71-4F4D-AB92-F94A7040EFD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産業計Ｌ!$U$25:$U$66</c:f>
              <c:numCache>
                <c:formatCode>0_);[Red]\(0\)</c:formatCode>
                <c:ptCount val="42"/>
                <c:pt idx="0">
                  <c:v>1763.62</c:v>
                </c:pt>
                <c:pt idx="1">
                  <c:v>1859.05</c:v>
                </c:pt>
                <c:pt idx="2">
                  <c:v>1953.57</c:v>
                </c:pt>
                <c:pt idx="3">
                  <c:v>2047.1</c:v>
                </c:pt>
                <c:pt idx="4">
                  <c:v>2139.5700000000002</c:v>
                </c:pt>
                <c:pt idx="5">
                  <c:v>2230.9299999999998</c:v>
                </c:pt>
                <c:pt idx="6">
                  <c:v>2321.1</c:v>
                </c:pt>
                <c:pt idx="7">
                  <c:v>2410.02</c:v>
                </c:pt>
                <c:pt idx="8">
                  <c:v>2497.62</c:v>
                </c:pt>
                <c:pt idx="9">
                  <c:v>2583.84</c:v>
                </c:pt>
                <c:pt idx="10">
                  <c:v>2668.6</c:v>
                </c:pt>
                <c:pt idx="11">
                  <c:v>2751.85</c:v>
                </c:pt>
                <c:pt idx="12">
                  <c:v>2833.51</c:v>
                </c:pt>
                <c:pt idx="13">
                  <c:v>2913.52</c:v>
                </c:pt>
                <c:pt idx="14">
                  <c:v>2991.81</c:v>
                </c:pt>
                <c:pt idx="15">
                  <c:v>3068.31</c:v>
                </c:pt>
                <c:pt idx="16">
                  <c:v>3142.97</c:v>
                </c:pt>
                <c:pt idx="17">
                  <c:v>3215.71</c:v>
                </c:pt>
                <c:pt idx="18">
                  <c:v>3286.46</c:v>
                </c:pt>
                <c:pt idx="19">
                  <c:v>3355.16</c:v>
                </c:pt>
                <c:pt idx="20">
                  <c:v>3421.74</c:v>
                </c:pt>
                <c:pt idx="21">
                  <c:v>3486.14</c:v>
                </c:pt>
                <c:pt idx="22">
                  <c:v>3548.29</c:v>
                </c:pt>
                <c:pt idx="23">
                  <c:v>3608.12</c:v>
                </c:pt>
                <c:pt idx="24">
                  <c:v>3665.57</c:v>
                </c:pt>
                <c:pt idx="25">
                  <c:v>3720.57</c:v>
                </c:pt>
                <c:pt idx="26">
                  <c:v>3773.05</c:v>
                </c:pt>
                <c:pt idx="27">
                  <c:v>3822.95</c:v>
                </c:pt>
                <c:pt idx="28">
                  <c:v>3870.19</c:v>
                </c:pt>
                <c:pt idx="29">
                  <c:v>3914.73</c:v>
                </c:pt>
                <c:pt idx="30">
                  <c:v>3956.47</c:v>
                </c:pt>
                <c:pt idx="31">
                  <c:v>3995.37</c:v>
                </c:pt>
                <c:pt idx="32">
                  <c:v>4031.35</c:v>
                </c:pt>
                <c:pt idx="33">
                  <c:v>4064.35</c:v>
                </c:pt>
                <c:pt idx="34">
                  <c:v>4094.3</c:v>
                </c:pt>
                <c:pt idx="35">
                  <c:v>4121.13</c:v>
                </c:pt>
                <c:pt idx="36">
                  <c:v>4144.78</c:v>
                </c:pt>
                <c:pt idx="37">
                  <c:v>4165.18</c:v>
                </c:pt>
                <c:pt idx="38">
                  <c:v>4182.2700000000004</c:v>
                </c:pt>
                <c:pt idx="39">
                  <c:v>4195.97</c:v>
                </c:pt>
                <c:pt idx="40">
                  <c:v>4206.22</c:v>
                </c:pt>
                <c:pt idx="41">
                  <c:v>4212.96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1-4F4D-AB92-F94A7040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639488"/>
        <c:axId val="314641408"/>
      </c:lineChart>
      <c:catAx>
        <c:axId val="31463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4641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46414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46394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女非正規!$U$7:$U$15</c:f>
              <c:numCache>
                <c:formatCode>0_);[Red]\(0\)</c:formatCode>
                <c:ptCount val="9"/>
                <c:pt idx="0">
                  <c:v>1166</c:v>
                </c:pt>
                <c:pt idx="1">
                  <c:v>12249</c:v>
                </c:pt>
                <c:pt idx="2">
                  <c:v>17741</c:v>
                </c:pt>
                <c:pt idx="3">
                  <c:v>17876</c:v>
                </c:pt>
                <c:pt idx="4">
                  <c:v>20110</c:v>
                </c:pt>
                <c:pt idx="5">
                  <c:v>23833</c:v>
                </c:pt>
                <c:pt idx="6">
                  <c:v>33539</c:v>
                </c:pt>
                <c:pt idx="7">
                  <c:v>31569</c:v>
                </c:pt>
                <c:pt idx="8">
                  <c:v>27190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87520"/>
        <c:axId val="352189440"/>
      </c:barChart>
      <c:lineChart>
        <c:grouping val="standard"/>
        <c:varyColors val="0"/>
        <c:ser>
          <c:idx val="1"/>
          <c:order val="0"/>
          <c:tx>
            <c:strRef>
              <c:f>女非正規!$AX$20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女非正規!$O$7:$O$15</c:f>
              <c:numCache>
                <c:formatCode>0_);[Red]\(0\)</c:formatCode>
                <c:ptCount val="9"/>
                <c:pt idx="0">
                  <c:v>1348</c:v>
                </c:pt>
                <c:pt idx="1">
                  <c:v>1404</c:v>
                </c:pt>
                <c:pt idx="2">
                  <c:v>1438</c:v>
                </c:pt>
                <c:pt idx="3">
                  <c:v>1431</c:v>
                </c:pt>
                <c:pt idx="4">
                  <c:v>1420</c:v>
                </c:pt>
                <c:pt idx="5">
                  <c:v>1420</c:v>
                </c:pt>
                <c:pt idx="6">
                  <c:v>1435</c:v>
                </c:pt>
                <c:pt idx="7">
                  <c:v>1435</c:v>
                </c:pt>
                <c:pt idx="8">
                  <c:v>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A-42F4-A691-55490A43CBA5}"/>
            </c:ext>
          </c:extLst>
        </c:ser>
        <c:ser>
          <c:idx val="0"/>
          <c:order val="1"/>
          <c:tx>
            <c:strRef>
              <c:f>女非正規!$AY$20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女非正規!$P$7:$P$15</c:f>
              <c:numCache>
                <c:formatCode>0_);[Red]\(0\)</c:formatCode>
                <c:ptCount val="9"/>
                <c:pt idx="0">
                  <c:v>1441</c:v>
                </c:pt>
                <c:pt idx="1">
                  <c:v>1524</c:v>
                </c:pt>
                <c:pt idx="2">
                  <c:v>1619</c:v>
                </c:pt>
                <c:pt idx="3">
                  <c:v>1596</c:v>
                </c:pt>
                <c:pt idx="4">
                  <c:v>1639</c:v>
                </c:pt>
                <c:pt idx="5">
                  <c:v>1630</c:v>
                </c:pt>
                <c:pt idx="6">
                  <c:v>1636</c:v>
                </c:pt>
                <c:pt idx="7">
                  <c:v>1619</c:v>
                </c:pt>
                <c:pt idx="8">
                  <c:v>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A-42F4-A691-55490A43CBA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女非正規!$Q$7:$Q$15</c:f>
              <c:numCache>
                <c:formatCode>0_);[Red]\(0\)</c:formatCode>
                <c:ptCount val="9"/>
                <c:pt idx="0">
                  <c:v>1540</c:v>
                </c:pt>
                <c:pt idx="1">
                  <c:v>1726</c:v>
                </c:pt>
                <c:pt idx="2">
                  <c:v>1896</c:v>
                </c:pt>
                <c:pt idx="3">
                  <c:v>1851</c:v>
                </c:pt>
                <c:pt idx="4">
                  <c:v>1925</c:v>
                </c:pt>
                <c:pt idx="5">
                  <c:v>1871</c:v>
                </c:pt>
                <c:pt idx="6">
                  <c:v>1888</c:v>
                </c:pt>
                <c:pt idx="7">
                  <c:v>1856</c:v>
                </c:pt>
                <c:pt idx="8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FA-42F4-A691-55490A43CBA5}"/>
            </c:ext>
          </c:extLst>
        </c:ser>
        <c:ser>
          <c:idx val="2"/>
          <c:order val="3"/>
          <c:tx>
            <c:strRef>
              <c:f>女非正規!$BA$20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女非正規!$R$7:$R$15</c:f>
              <c:numCache>
                <c:formatCode>0_);[Red]\(0\)</c:formatCode>
                <c:ptCount val="9"/>
                <c:pt idx="0">
                  <c:v>1715</c:v>
                </c:pt>
                <c:pt idx="1">
                  <c:v>1990</c:v>
                </c:pt>
                <c:pt idx="2">
                  <c:v>2194</c:v>
                </c:pt>
                <c:pt idx="3">
                  <c:v>2187</c:v>
                </c:pt>
                <c:pt idx="4">
                  <c:v>2265</c:v>
                </c:pt>
                <c:pt idx="5">
                  <c:v>2194</c:v>
                </c:pt>
                <c:pt idx="6">
                  <c:v>2212</c:v>
                </c:pt>
                <c:pt idx="7">
                  <c:v>2184</c:v>
                </c:pt>
                <c:pt idx="8">
                  <c:v>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FA-42F4-A691-55490A43CBA5}"/>
            </c:ext>
          </c:extLst>
        </c:ser>
        <c:ser>
          <c:idx val="5"/>
          <c:order val="5"/>
          <c:tx>
            <c:strRef>
              <c:f>女非正規!$BB$20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女非正規!$S$7:$S$15</c:f>
              <c:numCache>
                <c:formatCode>0_);[Red]\(0\)</c:formatCode>
                <c:ptCount val="9"/>
                <c:pt idx="0">
                  <c:v>1922</c:v>
                </c:pt>
                <c:pt idx="1">
                  <c:v>2312</c:v>
                </c:pt>
                <c:pt idx="2">
                  <c:v>2547</c:v>
                </c:pt>
                <c:pt idx="3">
                  <c:v>2580</c:v>
                </c:pt>
                <c:pt idx="4">
                  <c:v>2668</c:v>
                </c:pt>
                <c:pt idx="5">
                  <c:v>2614</c:v>
                </c:pt>
                <c:pt idx="6">
                  <c:v>2636</c:v>
                </c:pt>
                <c:pt idx="7">
                  <c:v>2568</c:v>
                </c:pt>
                <c:pt idx="8">
                  <c:v>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A-42F4-A691-55490A43CBA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女非正規!$T$7:$T$15</c:f>
              <c:numCache>
                <c:formatCode>0_);[Red]\(0\)</c:formatCode>
                <c:ptCount val="9"/>
                <c:pt idx="0">
                  <c:v>1584</c:v>
                </c:pt>
                <c:pt idx="1">
                  <c:v>1797</c:v>
                </c:pt>
                <c:pt idx="2">
                  <c:v>1965</c:v>
                </c:pt>
                <c:pt idx="3">
                  <c:v>1951</c:v>
                </c:pt>
                <c:pt idx="4">
                  <c:v>2006</c:v>
                </c:pt>
                <c:pt idx="5">
                  <c:v>1966</c:v>
                </c:pt>
                <c:pt idx="6">
                  <c:v>1985</c:v>
                </c:pt>
                <c:pt idx="7">
                  <c:v>1956</c:v>
                </c:pt>
                <c:pt idx="8">
                  <c:v>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159232"/>
        <c:axId val="352161152"/>
      </c:lineChart>
      <c:catAx>
        <c:axId val="3521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6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161152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59232"/>
        <c:crosses val="autoZero"/>
        <c:crossBetween val="between"/>
      </c:valAx>
      <c:catAx>
        <c:axId val="352187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189440"/>
        <c:crosses val="autoZero"/>
        <c:auto val="0"/>
        <c:lblAlgn val="ctr"/>
        <c:lblOffset val="100"/>
        <c:noMultiLvlLbl val="0"/>
      </c:catAx>
      <c:valAx>
        <c:axId val="3521894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87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279088252961771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'鉱業，採石業，砂利採取業'!$P$25:$P$66</c:f>
              <c:numCache>
                <c:formatCode>0_);[Red]\(0\)</c:formatCode>
                <c:ptCount val="42"/>
                <c:pt idx="0">
                  <c:v>1473.27</c:v>
                </c:pt>
                <c:pt idx="1">
                  <c:v>1540.33</c:v>
                </c:pt>
                <c:pt idx="2">
                  <c:v>1601.55</c:v>
                </c:pt>
                <c:pt idx="3">
                  <c:v>1657.2</c:v>
                </c:pt>
                <c:pt idx="4">
                  <c:v>1707.57</c:v>
                </c:pt>
                <c:pt idx="5">
                  <c:v>1752.92</c:v>
                </c:pt>
                <c:pt idx="6">
                  <c:v>1793.52</c:v>
                </c:pt>
                <c:pt idx="7">
                  <c:v>1829.66</c:v>
                </c:pt>
                <c:pt idx="8">
                  <c:v>1861.59</c:v>
                </c:pt>
                <c:pt idx="9">
                  <c:v>1889.59</c:v>
                </c:pt>
                <c:pt idx="10">
                  <c:v>1913.93</c:v>
                </c:pt>
                <c:pt idx="11">
                  <c:v>1934.9</c:v>
                </c:pt>
                <c:pt idx="12">
                  <c:v>1952.75</c:v>
                </c:pt>
                <c:pt idx="13">
                  <c:v>1967.75</c:v>
                </c:pt>
                <c:pt idx="14">
                  <c:v>1980.2</c:v>
                </c:pt>
                <c:pt idx="15">
                  <c:v>1990.34</c:v>
                </c:pt>
                <c:pt idx="16">
                  <c:v>1998.47</c:v>
                </c:pt>
                <c:pt idx="17">
                  <c:v>2004.84</c:v>
                </c:pt>
                <c:pt idx="18">
                  <c:v>2009.73</c:v>
                </c:pt>
                <c:pt idx="19">
                  <c:v>2013.42</c:v>
                </c:pt>
                <c:pt idx="20">
                  <c:v>2016.17</c:v>
                </c:pt>
                <c:pt idx="21">
                  <c:v>2018.26</c:v>
                </c:pt>
                <c:pt idx="22">
                  <c:v>2019.95</c:v>
                </c:pt>
                <c:pt idx="23">
                  <c:v>2021.54</c:v>
                </c:pt>
                <c:pt idx="24">
                  <c:v>2023.27</c:v>
                </c:pt>
                <c:pt idx="25">
                  <c:v>2025.43</c:v>
                </c:pt>
                <c:pt idx="26">
                  <c:v>2028.29</c:v>
                </c:pt>
                <c:pt idx="27">
                  <c:v>2032.12</c:v>
                </c:pt>
                <c:pt idx="28">
                  <c:v>2037.19</c:v>
                </c:pt>
                <c:pt idx="29">
                  <c:v>2043.78</c:v>
                </c:pt>
                <c:pt idx="30">
                  <c:v>2052.16</c:v>
                </c:pt>
                <c:pt idx="31">
                  <c:v>2062.59</c:v>
                </c:pt>
                <c:pt idx="32">
                  <c:v>2075.36</c:v>
                </c:pt>
                <c:pt idx="33">
                  <c:v>2090.73</c:v>
                </c:pt>
                <c:pt idx="34">
                  <c:v>2108.98</c:v>
                </c:pt>
                <c:pt idx="35">
                  <c:v>2130.37</c:v>
                </c:pt>
                <c:pt idx="36">
                  <c:v>2155.19</c:v>
                </c:pt>
                <c:pt idx="37">
                  <c:v>2183.69</c:v>
                </c:pt>
                <c:pt idx="38">
                  <c:v>2216.17</c:v>
                </c:pt>
                <c:pt idx="39">
                  <c:v>2252.88</c:v>
                </c:pt>
                <c:pt idx="40">
                  <c:v>2294.09</c:v>
                </c:pt>
                <c:pt idx="41">
                  <c:v>2340.09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D-4716-9C58-0303AE85CA03}"/>
            </c:ext>
          </c:extLst>
        </c:ser>
        <c:ser>
          <c:idx val="0"/>
          <c:order val="1"/>
          <c:tx>
            <c:strRef>
              <c:f>'鉱業，採石業，砂利採取業'!$Q$24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'鉱業，採石業，砂利採取業'!$Q$25:$Q$66</c:f>
              <c:numCache>
                <c:formatCode>0_);[Red]\(0\)</c:formatCode>
                <c:ptCount val="42"/>
                <c:pt idx="0">
                  <c:v>1595.24</c:v>
                </c:pt>
                <c:pt idx="1">
                  <c:v>1668.25</c:v>
                </c:pt>
                <c:pt idx="2">
                  <c:v>1737.01</c:v>
                </c:pt>
                <c:pt idx="3">
                  <c:v>1801.67</c:v>
                </c:pt>
                <c:pt idx="4">
                  <c:v>1862.36</c:v>
                </c:pt>
                <c:pt idx="5">
                  <c:v>1919.23</c:v>
                </c:pt>
                <c:pt idx="6">
                  <c:v>1972.4</c:v>
                </c:pt>
                <c:pt idx="7">
                  <c:v>2022.04</c:v>
                </c:pt>
                <c:pt idx="8">
                  <c:v>2068.27</c:v>
                </c:pt>
                <c:pt idx="9">
                  <c:v>2111.2399999999998</c:v>
                </c:pt>
                <c:pt idx="10">
                  <c:v>2151.09</c:v>
                </c:pt>
                <c:pt idx="11">
                  <c:v>2187.9499999999998</c:v>
                </c:pt>
                <c:pt idx="12">
                  <c:v>2221.98</c:v>
                </c:pt>
                <c:pt idx="13">
                  <c:v>2253.31</c:v>
                </c:pt>
                <c:pt idx="14">
                  <c:v>2282.08</c:v>
                </c:pt>
                <c:pt idx="15">
                  <c:v>2308.4299999999998</c:v>
                </c:pt>
                <c:pt idx="16">
                  <c:v>2332.5100000000002</c:v>
                </c:pt>
                <c:pt idx="17">
                  <c:v>2354.4499999999998</c:v>
                </c:pt>
                <c:pt idx="18">
                  <c:v>2374.39</c:v>
                </c:pt>
                <c:pt idx="19">
                  <c:v>2392.48</c:v>
                </c:pt>
                <c:pt idx="20">
                  <c:v>2408.86</c:v>
                </c:pt>
                <c:pt idx="21">
                  <c:v>2423.67</c:v>
                </c:pt>
                <c:pt idx="22">
                  <c:v>2437.04</c:v>
                </c:pt>
                <c:pt idx="23">
                  <c:v>2449.13</c:v>
                </c:pt>
                <c:pt idx="24">
                  <c:v>2460.06</c:v>
                </c:pt>
                <c:pt idx="25">
                  <c:v>2469.9899999999998</c:v>
                </c:pt>
                <c:pt idx="26">
                  <c:v>2479.0500000000002</c:v>
                </c:pt>
                <c:pt idx="27">
                  <c:v>2487.38</c:v>
                </c:pt>
                <c:pt idx="28">
                  <c:v>2495.12</c:v>
                </c:pt>
                <c:pt idx="29">
                  <c:v>2502.42</c:v>
                </c:pt>
                <c:pt idx="30">
                  <c:v>2509.42</c:v>
                </c:pt>
                <c:pt idx="31">
                  <c:v>2516.25</c:v>
                </c:pt>
                <c:pt idx="32">
                  <c:v>2523.06</c:v>
                </c:pt>
                <c:pt idx="33">
                  <c:v>2529.9899999999998</c:v>
                </c:pt>
                <c:pt idx="34">
                  <c:v>2537.1799999999998</c:v>
                </c:pt>
                <c:pt idx="35">
                  <c:v>2544.7600000000002</c:v>
                </c:pt>
                <c:pt idx="36">
                  <c:v>2552.89</c:v>
                </c:pt>
                <c:pt idx="37">
                  <c:v>2561.6999999999998</c:v>
                </c:pt>
                <c:pt idx="38">
                  <c:v>2571.33</c:v>
                </c:pt>
                <c:pt idx="39">
                  <c:v>2581.9299999999998</c:v>
                </c:pt>
                <c:pt idx="40">
                  <c:v>2593.63</c:v>
                </c:pt>
                <c:pt idx="41">
                  <c:v>2606.5700000000002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D-4716-9C58-0303AE85CA03}"/>
            </c:ext>
          </c:extLst>
        </c:ser>
        <c:ser>
          <c:idx val="3"/>
          <c:order val="2"/>
          <c:tx>
            <c:strRef>
              <c:f>'鉱業，採石業，砂利採取業'!$R$24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'鉱業，採石業，砂利採取業'!$R$25:$R$66</c:f>
              <c:numCache>
                <c:formatCode>0_);[Red]\(0\)</c:formatCode>
                <c:ptCount val="42"/>
                <c:pt idx="0">
                  <c:v>1701.86</c:v>
                </c:pt>
                <c:pt idx="1">
                  <c:v>1819.88</c:v>
                </c:pt>
                <c:pt idx="2">
                  <c:v>1929.49</c:v>
                </c:pt>
                <c:pt idx="3">
                  <c:v>2031.09</c:v>
                </c:pt>
                <c:pt idx="4">
                  <c:v>2125.0500000000002</c:v>
                </c:pt>
                <c:pt idx="5">
                  <c:v>2211.7399999999998</c:v>
                </c:pt>
                <c:pt idx="6">
                  <c:v>2291.56</c:v>
                </c:pt>
                <c:pt idx="7">
                  <c:v>2364.86</c:v>
                </c:pt>
                <c:pt idx="8">
                  <c:v>2432.0300000000002</c:v>
                </c:pt>
                <c:pt idx="9">
                  <c:v>2493.4499999999998</c:v>
                </c:pt>
                <c:pt idx="10">
                  <c:v>2549.4899999999998</c:v>
                </c:pt>
                <c:pt idx="11">
                  <c:v>2600.54</c:v>
                </c:pt>
                <c:pt idx="12">
                  <c:v>2646.97</c:v>
                </c:pt>
                <c:pt idx="13">
                  <c:v>2689.15</c:v>
                </c:pt>
                <c:pt idx="14">
                  <c:v>2727.47</c:v>
                </c:pt>
                <c:pt idx="15">
                  <c:v>2762.3</c:v>
                </c:pt>
                <c:pt idx="16">
                  <c:v>2794.01</c:v>
                </c:pt>
                <c:pt idx="17">
                  <c:v>2823</c:v>
                </c:pt>
                <c:pt idx="18">
                  <c:v>2849.63</c:v>
                </c:pt>
                <c:pt idx="19">
                  <c:v>2874.28</c:v>
                </c:pt>
                <c:pt idx="20">
                  <c:v>2897.34</c:v>
                </c:pt>
                <c:pt idx="21">
                  <c:v>2919.17</c:v>
                </c:pt>
                <c:pt idx="22">
                  <c:v>2940.15</c:v>
                </c:pt>
                <c:pt idx="23">
                  <c:v>2960.67</c:v>
                </c:pt>
                <c:pt idx="24">
                  <c:v>2981.09</c:v>
                </c:pt>
                <c:pt idx="25">
                  <c:v>3001.8</c:v>
                </c:pt>
                <c:pt idx="26">
                  <c:v>3023.18</c:v>
                </c:pt>
                <c:pt idx="27">
                  <c:v>3045.6</c:v>
                </c:pt>
                <c:pt idx="28">
                  <c:v>3069.44</c:v>
                </c:pt>
                <c:pt idx="29">
                  <c:v>3095.07</c:v>
                </c:pt>
                <c:pt idx="30">
                  <c:v>3122.88</c:v>
                </c:pt>
                <c:pt idx="31">
                  <c:v>3153.24</c:v>
                </c:pt>
                <c:pt idx="32">
                  <c:v>3186.53</c:v>
                </c:pt>
                <c:pt idx="33">
                  <c:v>3223.13</c:v>
                </c:pt>
                <c:pt idx="34">
                  <c:v>3263.41</c:v>
                </c:pt>
                <c:pt idx="35">
                  <c:v>3307.76</c:v>
                </c:pt>
                <c:pt idx="36">
                  <c:v>3356.54</c:v>
                </c:pt>
                <c:pt idx="37">
                  <c:v>3410.14</c:v>
                </c:pt>
                <c:pt idx="38">
                  <c:v>3468.93</c:v>
                </c:pt>
                <c:pt idx="39">
                  <c:v>3533.3</c:v>
                </c:pt>
                <c:pt idx="40">
                  <c:v>3603.61</c:v>
                </c:pt>
                <c:pt idx="41">
                  <c:v>3680.26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D-4716-9C58-0303AE85CA03}"/>
            </c:ext>
          </c:extLst>
        </c:ser>
        <c:ser>
          <c:idx val="4"/>
          <c:order val="3"/>
          <c:tx>
            <c:strRef>
              <c:f>'鉱業，採石業，砂利採取業'!$S$24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'鉱業，採石業，砂利採取業'!$S$25:$S$66</c:f>
              <c:numCache>
                <c:formatCode>0_);[Red]\(0\)</c:formatCode>
                <c:ptCount val="42"/>
                <c:pt idx="0">
                  <c:v>1666.36</c:v>
                </c:pt>
                <c:pt idx="1">
                  <c:v>1896.49</c:v>
                </c:pt>
                <c:pt idx="2">
                  <c:v>2107.2399999999998</c:v>
                </c:pt>
                <c:pt idx="3">
                  <c:v>2299.58</c:v>
                </c:pt>
                <c:pt idx="4">
                  <c:v>2474.52</c:v>
                </c:pt>
                <c:pt idx="5">
                  <c:v>2633.02</c:v>
                </c:pt>
                <c:pt idx="6">
                  <c:v>2776.07</c:v>
                </c:pt>
                <c:pt idx="7">
                  <c:v>2904.65</c:v>
                </c:pt>
                <c:pt idx="8">
                  <c:v>3019.75</c:v>
                </c:pt>
                <c:pt idx="9">
                  <c:v>3122.35</c:v>
                </c:pt>
                <c:pt idx="10">
                  <c:v>3213.44</c:v>
                </c:pt>
                <c:pt idx="11">
                  <c:v>3293.98</c:v>
                </c:pt>
                <c:pt idx="12">
                  <c:v>3364.98</c:v>
                </c:pt>
                <c:pt idx="13">
                  <c:v>3427.41</c:v>
                </c:pt>
                <c:pt idx="14">
                  <c:v>3482.25</c:v>
                </c:pt>
                <c:pt idx="15">
                  <c:v>3530.49</c:v>
                </c:pt>
                <c:pt idx="16">
                  <c:v>3573.12</c:v>
                </c:pt>
                <c:pt idx="17">
                  <c:v>3611.1</c:v>
                </c:pt>
                <c:pt idx="18">
                  <c:v>3645.43</c:v>
                </c:pt>
                <c:pt idx="19">
                  <c:v>3677.09</c:v>
                </c:pt>
                <c:pt idx="20">
                  <c:v>3707.07</c:v>
                </c:pt>
                <c:pt idx="21">
                  <c:v>3736.34</c:v>
                </c:pt>
                <c:pt idx="22">
                  <c:v>3765.89</c:v>
                </c:pt>
                <c:pt idx="23">
                  <c:v>3796.7</c:v>
                </c:pt>
                <c:pt idx="24">
                  <c:v>3829.75</c:v>
                </c:pt>
                <c:pt idx="25">
                  <c:v>3866.04</c:v>
                </c:pt>
                <c:pt idx="26">
                  <c:v>3906.53</c:v>
                </c:pt>
                <c:pt idx="27">
                  <c:v>3952.22</c:v>
                </c:pt>
                <c:pt idx="28">
                  <c:v>4004.08</c:v>
                </c:pt>
                <c:pt idx="29">
                  <c:v>4063.11</c:v>
                </c:pt>
                <c:pt idx="30">
                  <c:v>4130.28</c:v>
                </c:pt>
                <c:pt idx="31">
                  <c:v>4206.57</c:v>
                </c:pt>
                <c:pt idx="32">
                  <c:v>4292.97</c:v>
                </c:pt>
                <c:pt idx="33">
                  <c:v>4390.47</c:v>
                </c:pt>
                <c:pt idx="34">
                  <c:v>4500.03</c:v>
                </c:pt>
                <c:pt idx="35">
                  <c:v>4622.66</c:v>
                </c:pt>
                <c:pt idx="36">
                  <c:v>4759.33</c:v>
                </c:pt>
                <c:pt idx="37">
                  <c:v>4911.0200000000004</c:v>
                </c:pt>
                <c:pt idx="38">
                  <c:v>5078.72</c:v>
                </c:pt>
                <c:pt idx="39">
                  <c:v>5263.41</c:v>
                </c:pt>
                <c:pt idx="40">
                  <c:v>5466.07</c:v>
                </c:pt>
                <c:pt idx="41">
                  <c:v>5687.69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D-4716-9C58-0303AE85CA03}"/>
            </c:ext>
          </c:extLst>
        </c:ser>
        <c:ser>
          <c:idx val="5"/>
          <c:order val="4"/>
          <c:tx>
            <c:strRef>
              <c:f>'鉱業，採石業，砂利採取業'!$T$24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'鉱業，採石業，砂利採取業'!$T$25:$T$66</c:f>
              <c:numCache>
                <c:formatCode>0_);[Red]\(0\)</c:formatCode>
                <c:ptCount val="42"/>
                <c:pt idx="0">
                  <c:v>2076.34</c:v>
                </c:pt>
                <c:pt idx="1">
                  <c:v>2218.86</c:v>
                </c:pt>
                <c:pt idx="2">
                  <c:v>2366.6999999999998</c:v>
                </c:pt>
                <c:pt idx="3">
                  <c:v>2519.46</c:v>
                </c:pt>
                <c:pt idx="4">
                  <c:v>2676.71</c:v>
                </c:pt>
                <c:pt idx="5">
                  <c:v>2838.04</c:v>
                </c:pt>
                <c:pt idx="6">
                  <c:v>3003.03</c:v>
                </c:pt>
                <c:pt idx="7">
                  <c:v>3171.26</c:v>
                </c:pt>
                <c:pt idx="8">
                  <c:v>3342.33</c:v>
                </c:pt>
                <c:pt idx="9">
                  <c:v>3515.81</c:v>
                </c:pt>
                <c:pt idx="10">
                  <c:v>3691.28</c:v>
                </c:pt>
                <c:pt idx="11">
                  <c:v>3868.34</c:v>
                </c:pt>
                <c:pt idx="12">
                  <c:v>4046.56</c:v>
                </c:pt>
                <c:pt idx="13">
                  <c:v>4225.5200000000004</c:v>
                </c:pt>
                <c:pt idx="14">
                  <c:v>4404.82</c:v>
                </c:pt>
                <c:pt idx="15">
                  <c:v>4584.03</c:v>
                </c:pt>
                <c:pt idx="16">
                  <c:v>4762.74</c:v>
                </c:pt>
                <c:pt idx="17">
                  <c:v>4940.53</c:v>
                </c:pt>
                <c:pt idx="18">
                  <c:v>5116.99</c:v>
                </c:pt>
                <c:pt idx="19">
                  <c:v>5291.69</c:v>
                </c:pt>
                <c:pt idx="20">
                  <c:v>5464.23</c:v>
                </c:pt>
                <c:pt idx="21">
                  <c:v>5634.18</c:v>
                </c:pt>
                <c:pt idx="22">
                  <c:v>5801.14</c:v>
                </c:pt>
                <c:pt idx="23">
                  <c:v>5964.68</c:v>
                </c:pt>
                <c:pt idx="24">
                  <c:v>6124.38</c:v>
                </c:pt>
                <c:pt idx="25">
                  <c:v>6279.84</c:v>
                </c:pt>
                <c:pt idx="26">
                  <c:v>6430.63</c:v>
                </c:pt>
                <c:pt idx="27">
                  <c:v>6576.33</c:v>
                </c:pt>
                <c:pt idx="28">
                  <c:v>6716.54</c:v>
                </c:pt>
                <c:pt idx="29">
                  <c:v>6850.84</c:v>
                </c:pt>
                <c:pt idx="30">
                  <c:v>6978.8</c:v>
                </c:pt>
                <c:pt idx="31">
                  <c:v>7100.02</c:v>
                </c:pt>
                <c:pt idx="32">
                  <c:v>7214.07</c:v>
                </c:pt>
                <c:pt idx="33">
                  <c:v>7320.54</c:v>
                </c:pt>
                <c:pt idx="34">
                  <c:v>7419.02</c:v>
                </c:pt>
                <c:pt idx="35">
                  <c:v>7509.08</c:v>
                </c:pt>
                <c:pt idx="36">
                  <c:v>7590.32</c:v>
                </c:pt>
                <c:pt idx="37">
                  <c:v>7662.3</c:v>
                </c:pt>
                <c:pt idx="38">
                  <c:v>7724.63</c:v>
                </c:pt>
                <c:pt idx="39">
                  <c:v>7776.88</c:v>
                </c:pt>
                <c:pt idx="40">
                  <c:v>7818.63</c:v>
                </c:pt>
                <c:pt idx="41">
                  <c:v>7849.47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FD-4716-9C58-0303AE85CA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'鉱業，採石業，砂利採取業'!$U$25:$U$66</c:f>
              <c:numCache>
                <c:formatCode>0_);[Red]\(0\)</c:formatCode>
                <c:ptCount val="42"/>
                <c:pt idx="0">
                  <c:v>1667.15</c:v>
                </c:pt>
                <c:pt idx="1">
                  <c:v>1805.51</c:v>
                </c:pt>
                <c:pt idx="2">
                  <c:v>1936.29</c:v>
                </c:pt>
                <c:pt idx="3">
                  <c:v>2059.79</c:v>
                </c:pt>
                <c:pt idx="4">
                  <c:v>2176.3200000000002</c:v>
                </c:pt>
                <c:pt idx="5">
                  <c:v>2286.17</c:v>
                </c:pt>
                <c:pt idx="6">
                  <c:v>2389.66</c:v>
                </c:pt>
                <c:pt idx="7">
                  <c:v>2487.08</c:v>
                </c:pt>
                <c:pt idx="8">
                  <c:v>2578.75</c:v>
                </c:pt>
                <c:pt idx="9">
                  <c:v>2664.95</c:v>
                </c:pt>
                <c:pt idx="10">
                  <c:v>2746.01</c:v>
                </c:pt>
                <c:pt idx="11">
                  <c:v>2822.21</c:v>
                </c:pt>
                <c:pt idx="12">
                  <c:v>2893.87</c:v>
                </c:pt>
                <c:pt idx="13">
                  <c:v>2961.28</c:v>
                </c:pt>
                <c:pt idx="14">
                  <c:v>3024.75</c:v>
                </c:pt>
                <c:pt idx="15">
                  <c:v>3084.59</c:v>
                </c:pt>
                <c:pt idx="16">
                  <c:v>3141.1</c:v>
                </c:pt>
                <c:pt idx="17">
                  <c:v>3194.58</c:v>
                </c:pt>
                <c:pt idx="18">
                  <c:v>3245.33</c:v>
                </c:pt>
                <c:pt idx="19">
                  <c:v>3293.66</c:v>
                </c:pt>
                <c:pt idx="20">
                  <c:v>3339.87</c:v>
                </c:pt>
                <c:pt idx="21">
                  <c:v>3384.27</c:v>
                </c:pt>
                <c:pt idx="22">
                  <c:v>3427.16</c:v>
                </c:pt>
                <c:pt idx="23">
                  <c:v>3468.84</c:v>
                </c:pt>
                <c:pt idx="24">
                  <c:v>3509.61</c:v>
                </c:pt>
                <c:pt idx="25">
                  <c:v>3549.79</c:v>
                </c:pt>
                <c:pt idx="26">
                  <c:v>3589.67</c:v>
                </c:pt>
                <c:pt idx="27">
                  <c:v>3629.55</c:v>
                </c:pt>
                <c:pt idx="28">
                  <c:v>3669.75</c:v>
                </c:pt>
                <c:pt idx="29">
                  <c:v>3710.56</c:v>
                </c:pt>
                <c:pt idx="30">
                  <c:v>3752.29</c:v>
                </c:pt>
                <c:pt idx="31">
                  <c:v>3795.23</c:v>
                </c:pt>
                <c:pt idx="32">
                  <c:v>3839.71</c:v>
                </c:pt>
                <c:pt idx="33">
                  <c:v>3886.01</c:v>
                </c:pt>
                <c:pt idx="34">
                  <c:v>3934.44</c:v>
                </c:pt>
                <c:pt idx="35">
                  <c:v>3985.31</c:v>
                </c:pt>
                <c:pt idx="36">
                  <c:v>4038.91</c:v>
                </c:pt>
                <c:pt idx="37">
                  <c:v>4095.56</c:v>
                </c:pt>
                <c:pt idx="38">
                  <c:v>4155.55</c:v>
                </c:pt>
                <c:pt idx="39">
                  <c:v>4219.2</c:v>
                </c:pt>
                <c:pt idx="40">
                  <c:v>4286.79</c:v>
                </c:pt>
                <c:pt idx="41">
                  <c:v>4358.6400000000003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D-4716-9C58-0303AE85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00576"/>
        <c:axId val="352202752"/>
      </c:lineChart>
      <c:catAx>
        <c:axId val="3522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202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202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2005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'鉱業，採石業，砂利採取業'!$U$7:$U$15</c:f>
              <c:numCache>
                <c:formatCode>0_);[Red]\(0\)</c:formatCode>
                <c:ptCount val="9"/>
                <c:pt idx="0">
                  <c:v>11</c:v>
                </c:pt>
                <c:pt idx="1">
                  <c:v>58</c:v>
                </c:pt>
                <c:pt idx="2">
                  <c:v>84</c:v>
                </c:pt>
                <c:pt idx="3">
                  <c:v>92</c:v>
                </c:pt>
                <c:pt idx="4">
                  <c:v>100</c:v>
                </c:pt>
                <c:pt idx="5">
                  <c:v>148</c:v>
                </c:pt>
                <c:pt idx="6">
                  <c:v>182</c:v>
                </c:pt>
                <c:pt idx="7">
                  <c:v>164</c:v>
                </c:pt>
                <c:pt idx="8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48896"/>
        <c:axId val="352450816"/>
      </c:barChart>
      <c:lineChart>
        <c:grouping val="standard"/>
        <c:varyColors val="0"/>
        <c:ser>
          <c:idx val="1"/>
          <c:order val="0"/>
          <c:tx>
            <c:strRef>
              <c:f>'鉱業，採石業，砂利採取業'!$AX$20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'鉱業，採石業，砂利採取業'!$O$7:$O$15</c:f>
              <c:numCache>
                <c:formatCode>0_);[Red]\(0\)</c:formatCode>
                <c:ptCount val="9"/>
                <c:pt idx="0">
                  <c:v>1590</c:v>
                </c:pt>
                <c:pt idx="1">
                  <c:v>1648</c:v>
                </c:pt>
                <c:pt idx="2">
                  <c:v>1827</c:v>
                </c:pt>
                <c:pt idx="3">
                  <c:v>2044</c:v>
                </c:pt>
                <c:pt idx="4">
                  <c:v>2146</c:v>
                </c:pt>
                <c:pt idx="5">
                  <c:v>1865</c:v>
                </c:pt>
                <c:pt idx="6">
                  <c:v>2029</c:v>
                </c:pt>
                <c:pt idx="7">
                  <c:v>2179</c:v>
                </c:pt>
                <c:pt idx="8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F-4DAE-B9AB-24F898C03E2C}"/>
            </c:ext>
          </c:extLst>
        </c:ser>
        <c:ser>
          <c:idx val="0"/>
          <c:order val="1"/>
          <c:tx>
            <c:strRef>
              <c:f>'鉱業，採石業，砂利採取業'!$AY$20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'鉱業，採石業，砂利採取業'!$P$7:$P$15</c:f>
              <c:numCache>
                <c:formatCode>0_);[Red]\(0\)</c:formatCode>
                <c:ptCount val="9"/>
                <c:pt idx="0">
                  <c:v>1677</c:v>
                </c:pt>
                <c:pt idx="1">
                  <c:v>1836</c:v>
                </c:pt>
                <c:pt idx="2">
                  <c:v>2137</c:v>
                </c:pt>
                <c:pt idx="3">
                  <c:v>2273</c:v>
                </c:pt>
                <c:pt idx="4">
                  <c:v>2433</c:v>
                </c:pt>
                <c:pt idx="5">
                  <c:v>2386</c:v>
                </c:pt>
                <c:pt idx="6">
                  <c:v>2520</c:v>
                </c:pt>
                <c:pt idx="7">
                  <c:v>2571</c:v>
                </c:pt>
                <c:pt idx="8">
                  <c:v>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F-4DAE-B9AB-24F898C03E2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'鉱業，採石業，砂利採取業'!$Q$7:$Q$15</c:f>
              <c:numCache>
                <c:formatCode>0_);[Red]\(0\)</c:formatCode>
                <c:ptCount val="9"/>
                <c:pt idx="0">
                  <c:v>1824</c:v>
                </c:pt>
                <c:pt idx="1">
                  <c:v>2122</c:v>
                </c:pt>
                <c:pt idx="2">
                  <c:v>2488</c:v>
                </c:pt>
                <c:pt idx="3">
                  <c:v>2740</c:v>
                </c:pt>
                <c:pt idx="4">
                  <c:v>2835</c:v>
                </c:pt>
                <c:pt idx="5">
                  <c:v>3034</c:v>
                </c:pt>
                <c:pt idx="6">
                  <c:v>3089</c:v>
                </c:pt>
                <c:pt idx="7">
                  <c:v>3234</c:v>
                </c:pt>
                <c:pt idx="8">
                  <c:v>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9F-4DAE-B9AB-24F898C03E2C}"/>
            </c:ext>
          </c:extLst>
        </c:ser>
        <c:ser>
          <c:idx val="2"/>
          <c:order val="3"/>
          <c:tx>
            <c:strRef>
              <c:f>'鉱業，採石業，砂利採取業'!$BA$20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'鉱業，採石業，砂利採取業'!$R$7:$R$15</c:f>
              <c:numCache>
                <c:formatCode>0_);[Red]\(0\)</c:formatCode>
                <c:ptCount val="9"/>
                <c:pt idx="0">
                  <c:v>1942</c:v>
                </c:pt>
                <c:pt idx="1">
                  <c:v>2453</c:v>
                </c:pt>
                <c:pt idx="2">
                  <c:v>2986</c:v>
                </c:pt>
                <c:pt idx="3">
                  <c:v>3623</c:v>
                </c:pt>
                <c:pt idx="4">
                  <c:v>3654</c:v>
                </c:pt>
                <c:pt idx="5">
                  <c:v>3860</c:v>
                </c:pt>
                <c:pt idx="6">
                  <c:v>4059</c:v>
                </c:pt>
                <c:pt idx="7">
                  <c:v>4429</c:v>
                </c:pt>
                <c:pt idx="8">
                  <c:v>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9F-4DAE-B9AB-24F898C03E2C}"/>
            </c:ext>
          </c:extLst>
        </c:ser>
        <c:ser>
          <c:idx val="5"/>
          <c:order val="5"/>
          <c:tx>
            <c:strRef>
              <c:f>'鉱業，採石業，砂利採取業'!$BB$20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'鉱業，採石業，砂利採取業'!$S$7:$S$15</c:f>
              <c:numCache>
                <c:formatCode>0_);[Red]\(0\)</c:formatCode>
                <c:ptCount val="9"/>
                <c:pt idx="0">
                  <c:v>2203</c:v>
                </c:pt>
                <c:pt idx="1">
                  <c:v>2689</c:v>
                </c:pt>
                <c:pt idx="2">
                  <c:v>3449</c:v>
                </c:pt>
                <c:pt idx="3">
                  <c:v>4608</c:v>
                </c:pt>
                <c:pt idx="4">
                  <c:v>5259</c:v>
                </c:pt>
                <c:pt idx="5">
                  <c:v>5873</c:v>
                </c:pt>
                <c:pt idx="6">
                  <c:v>6911</c:v>
                </c:pt>
                <c:pt idx="7">
                  <c:v>7603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F-4DAE-B9AB-24F898C03E2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'鉱業，採石業，砂利採取業'!$T$7:$T$15</c:f>
              <c:numCache>
                <c:formatCode>0_);[Red]\(0\)</c:formatCode>
                <c:ptCount val="9"/>
                <c:pt idx="0">
                  <c:v>1836</c:v>
                </c:pt>
                <c:pt idx="1">
                  <c:v>2160</c:v>
                </c:pt>
                <c:pt idx="2">
                  <c:v>2598</c:v>
                </c:pt>
                <c:pt idx="3">
                  <c:v>3032</c:v>
                </c:pt>
                <c:pt idx="4">
                  <c:v>3408</c:v>
                </c:pt>
                <c:pt idx="5">
                  <c:v>3461</c:v>
                </c:pt>
                <c:pt idx="6">
                  <c:v>3680</c:v>
                </c:pt>
                <c:pt idx="7">
                  <c:v>3932</c:v>
                </c:pt>
                <c:pt idx="8">
                  <c:v>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445184"/>
        <c:axId val="352447104"/>
      </c:lineChart>
      <c:catAx>
        <c:axId val="3524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7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44710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5184"/>
        <c:crosses val="autoZero"/>
        <c:crossBetween val="between"/>
      </c:valAx>
      <c:catAx>
        <c:axId val="352448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450816"/>
        <c:crosses val="autoZero"/>
        <c:auto val="0"/>
        <c:lblAlgn val="ctr"/>
        <c:lblOffset val="100"/>
        <c:noMultiLvlLbl val="0"/>
      </c:catAx>
      <c:valAx>
        <c:axId val="352450816"/>
        <c:scaling>
          <c:orientation val="minMax"/>
          <c:max val="18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88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総合工事業!$P$25:$P$66</c:f>
              <c:numCache>
                <c:formatCode>0_);[Red]\(0\)</c:formatCode>
                <c:ptCount val="42"/>
                <c:pt idx="0">
                  <c:v>1573.86</c:v>
                </c:pt>
                <c:pt idx="1">
                  <c:v>1602.49</c:v>
                </c:pt>
                <c:pt idx="2">
                  <c:v>1630.95</c:v>
                </c:pt>
                <c:pt idx="3">
                  <c:v>1659.2</c:v>
                </c:pt>
                <c:pt idx="4">
                  <c:v>1687.2</c:v>
                </c:pt>
                <c:pt idx="5">
                  <c:v>1714.92</c:v>
                </c:pt>
                <c:pt idx="6">
                  <c:v>1742.33</c:v>
                </c:pt>
                <c:pt idx="7">
                  <c:v>1769.39</c:v>
                </c:pt>
                <c:pt idx="8">
                  <c:v>1796.08</c:v>
                </c:pt>
                <c:pt idx="9">
                  <c:v>1822.36</c:v>
                </c:pt>
                <c:pt idx="10">
                  <c:v>1848.19</c:v>
                </c:pt>
                <c:pt idx="11">
                  <c:v>1873.54</c:v>
                </c:pt>
                <c:pt idx="12">
                  <c:v>1898.39</c:v>
                </c:pt>
                <c:pt idx="13">
                  <c:v>1922.69</c:v>
                </c:pt>
                <c:pt idx="14">
                  <c:v>1946.41</c:v>
                </c:pt>
                <c:pt idx="15">
                  <c:v>1969.53</c:v>
                </c:pt>
                <c:pt idx="16">
                  <c:v>1992</c:v>
                </c:pt>
                <c:pt idx="17">
                  <c:v>2013.8</c:v>
                </c:pt>
                <c:pt idx="18">
                  <c:v>2034.88</c:v>
                </c:pt>
                <c:pt idx="19">
                  <c:v>2055.23</c:v>
                </c:pt>
                <c:pt idx="20">
                  <c:v>2074.8000000000002</c:v>
                </c:pt>
                <c:pt idx="21">
                  <c:v>2093.56</c:v>
                </c:pt>
                <c:pt idx="22">
                  <c:v>2111.48</c:v>
                </c:pt>
                <c:pt idx="23">
                  <c:v>2128.52</c:v>
                </c:pt>
                <c:pt idx="24">
                  <c:v>2144.66</c:v>
                </c:pt>
                <c:pt idx="25">
                  <c:v>2159.86</c:v>
                </c:pt>
                <c:pt idx="26">
                  <c:v>2174.08</c:v>
                </c:pt>
                <c:pt idx="27">
                  <c:v>2187.29</c:v>
                </c:pt>
                <c:pt idx="28">
                  <c:v>2199.4699999999998</c:v>
                </c:pt>
                <c:pt idx="29">
                  <c:v>2210.5700000000002</c:v>
                </c:pt>
                <c:pt idx="30">
                  <c:v>2220.56</c:v>
                </c:pt>
                <c:pt idx="31">
                  <c:v>2229.42</c:v>
                </c:pt>
                <c:pt idx="32">
                  <c:v>2237.1</c:v>
                </c:pt>
                <c:pt idx="33">
                  <c:v>2243.58</c:v>
                </c:pt>
                <c:pt idx="34">
                  <c:v>2248.8200000000002</c:v>
                </c:pt>
                <c:pt idx="35">
                  <c:v>2252.7800000000002</c:v>
                </c:pt>
                <c:pt idx="36">
                  <c:v>2255.44</c:v>
                </c:pt>
                <c:pt idx="37">
                  <c:v>2256.77</c:v>
                </c:pt>
                <c:pt idx="38">
                  <c:v>2256.7199999999998</c:v>
                </c:pt>
                <c:pt idx="39">
                  <c:v>2255.2600000000002</c:v>
                </c:pt>
                <c:pt idx="40">
                  <c:v>2252.37</c:v>
                </c:pt>
                <c:pt idx="41">
                  <c:v>2248.0100000000002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6-4317-B778-B5F5C61AC421}"/>
            </c:ext>
          </c:extLst>
        </c:ser>
        <c:ser>
          <c:idx val="0"/>
          <c:order val="1"/>
          <c:tx>
            <c:strRef>
              <c:f>総合工事業!$Q$24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総合工事業!$Q$25:$Q$66</c:f>
              <c:numCache>
                <c:formatCode>0_);[Red]\(0\)</c:formatCode>
                <c:ptCount val="42"/>
                <c:pt idx="0">
                  <c:v>1711.68</c:v>
                </c:pt>
                <c:pt idx="1">
                  <c:v>1760.31</c:v>
                </c:pt>
                <c:pt idx="2">
                  <c:v>1808.39</c:v>
                </c:pt>
                <c:pt idx="3">
                  <c:v>1855.88</c:v>
                </c:pt>
                <c:pt idx="4">
                  <c:v>1902.75</c:v>
                </c:pt>
                <c:pt idx="5">
                  <c:v>1948.98</c:v>
                </c:pt>
                <c:pt idx="6">
                  <c:v>1994.53</c:v>
                </c:pt>
                <c:pt idx="7">
                  <c:v>2039.38</c:v>
                </c:pt>
                <c:pt idx="8">
                  <c:v>2083.48</c:v>
                </c:pt>
                <c:pt idx="9">
                  <c:v>2126.83</c:v>
                </c:pt>
                <c:pt idx="10">
                  <c:v>2169.37</c:v>
                </c:pt>
                <c:pt idx="11">
                  <c:v>2211.09</c:v>
                </c:pt>
                <c:pt idx="12">
                  <c:v>2251.96</c:v>
                </c:pt>
                <c:pt idx="13">
                  <c:v>2291.94</c:v>
                </c:pt>
                <c:pt idx="14">
                  <c:v>2331.0100000000002</c:v>
                </c:pt>
                <c:pt idx="15">
                  <c:v>2369.13</c:v>
                </c:pt>
                <c:pt idx="16">
                  <c:v>2406.2800000000002</c:v>
                </c:pt>
                <c:pt idx="17">
                  <c:v>2442.42</c:v>
                </c:pt>
                <c:pt idx="18">
                  <c:v>2477.5300000000002</c:v>
                </c:pt>
                <c:pt idx="19">
                  <c:v>2511.58</c:v>
                </c:pt>
                <c:pt idx="20">
                  <c:v>2544.5300000000002</c:v>
                </c:pt>
                <c:pt idx="21">
                  <c:v>2576.36</c:v>
                </c:pt>
                <c:pt idx="22">
                  <c:v>2607.04</c:v>
                </c:pt>
                <c:pt idx="23">
                  <c:v>2636.53</c:v>
                </c:pt>
                <c:pt idx="24">
                  <c:v>2664.82</c:v>
                </c:pt>
                <c:pt idx="25">
                  <c:v>2691.86</c:v>
                </c:pt>
                <c:pt idx="26">
                  <c:v>2717.62</c:v>
                </c:pt>
                <c:pt idx="27">
                  <c:v>2742.09</c:v>
                </c:pt>
                <c:pt idx="28">
                  <c:v>2765.22</c:v>
                </c:pt>
                <c:pt idx="29">
                  <c:v>2787</c:v>
                </c:pt>
                <c:pt idx="30">
                  <c:v>2807.38</c:v>
                </c:pt>
                <c:pt idx="31">
                  <c:v>2826.34</c:v>
                </c:pt>
                <c:pt idx="32">
                  <c:v>2843.85</c:v>
                </c:pt>
                <c:pt idx="33">
                  <c:v>2859.88</c:v>
                </c:pt>
                <c:pt idx="34">
                  <c:v>2874.4</c:v>
                </c:pt>
                <c:pt idx="35">
                  <c:v>2887.38</c:v>
                </c:pt>
                <c:pt idx="36">
                  <c:v>2898.79</c:v>
                </c:pt>
                <c:pt idx="37">
                  <c:v>2908.6</c:v>
                </c:pt>
                <c:pt idx="38">
                  <c:v>2916.78</c:v>
                </c:pt>
                <c:pt idx="39">
                  <c:v>2923.31</c:v>
                </c:pt>
                <c:pt idx="40">
                  <c:v>2928.14</c:v>
                </c:pt>
                <c:pt idx="41">
                  <c:v>2931.26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6-4317-B778-B5F5C61AC421}"/>
            </c:ext>
          </c:extLst>
        </c:ser>
        <c:ser>
          <c:idx val="3"/>
          <c:order val="2"/>
          <c:tx>
            <c:strRef>
              <c:f>総合工事業!$R$24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総合工事業!$R$25:$R$66</c:f>
              <c:numCache>
                <c:formatCode>0_);[Red]\(0\)</c:formatCode>
                <c:ptCount val="42"/>
                <c:pt idx="0">
                  <c:v>1785.59</c:v>
                </c:pt>
                <c:pt idx="1">
                  <c:v>1874.58</c:v>
                </c:pt>
                <c:pt idx="2">
                  <c:v>1961.11</c:v>
                </c:pt>
                <c:pt idx="3">
                  <c:v>2045.22</c:v>
                </c:pt>
                <c:pt idx="4">
                  <c:v>2126.9699999999998</c:v>
                </c:pt>
                <c:pt idx="5">
                  <c:v>2206.4</c:v>
                </c:pt>
                <c:pt idx="6">
                  <c:v>2283.5700000000002</c:v>
                </c:pt>
                <c:pt idx="7">
                  <c:v>2358.52</c:v>
                </c:pt>
                <c:pt idx="8">
                  <c:v>2431.3000000000002</c:v>
                </c:pt>
                <c:pt idx="9">
                  <c:v>2501.96</c:v>
                </c:pt>
                <c:pt idx="10">
                  <c:v>2570.5500000000002</c:v>
                </c:pt>
                <c:pt idx="11">
                  <c:v>2637.12</c:v>
                </c:pt>
                <c:pt idx="12">
                  <c:v>2701.72</c:v>
                </c:pt>
                <c:pt idx="13">
                  <c:v>2764.39</c:v>
                </c:pt>
                <c:pt idx="14">
                  <c:v>2825.19</c:v>
                </c:pt>
                <c:pt idx="15">
                  <c:v>2884.17</c:v>
                </c:pt>
                <c:pt idx="16">
                  <c:v>2941.37</c:v>
                </c:pt>
                <c:pt idx="17">
                  <c:v>2996.85</c:v>
                </c:pt>
                <c:pt idx="18">
                  <c:v>3050.65</c:v>
                </c:pt>
                <c:pt idx="19">
                  <c:v>3102.82</c:v>
                </c:pt>
                <c:pt idx="20">
                  <c:v>3153.42</c:v>
                </c:pt>
                <c:pt idx="21">
                  <c:v>3202.48</c:v>
                </c:pt>
                <c:pt idx="22">
                  <c:v>3250.07</c:v>
                </c:pt>
                <c:pt idx="23">
                  <c:v>3296.22</c:v>
                </c:pt>
                <c:pt idx="24">
                  <c:v>3340.99</c:v>
                </c:pt>
                <c:pt idx="25">
                  <c:v>3384.43</c:v>
                </c:pt>
                <c:pt idx="26">
                  <c:v>3426.58</c:v>
                </c:pt>
                <c:pt idx="27">
                  <c:v>3467.5</c:v>
                </c:pt>
                <c:pt idx="28">
                  <c:v>3507.24</c:v>
                </c:pt>
                <c:pt idx="29">
                  <c:v>3545.83</c:v>
                </c:pt>
                <c:pt idx="30">
                  <c:v>3583.35</c:v>
                </c:pt>
                <c:pt idx="31">
                  <c:v>3619.82</c:v>
                </c:pt>
                <c:pt idx="32">
                  <c:v>3655.3</c:v>
                </c:pt>
                <c:pt idx="33">
                  <c:v>3689.85</c:v>
                </c:pt>
                <c:pt idx="34">
                  <c:v>3723.5</c:v>
                </c:pt>
                <c:pt idx="35">
                  <c:v>3756.32</c:v>
                </c:pt>
                <c:pt idx="36">
                  <c:v>3788.34</c:v>
                </c:pt>
                <c:pt idx="37">
                  <c:v>3819.62</c:v>
                </c:pt>
                <c:pt idx="38">
                  <c:v>3850.2</c:v>
                </c:pt>
                <c:pt idx="39">
                  <c:v>3880.14</c:v>
                </c:pt>
                <c:pt idx="40">
                  <c:v>3909.48</c:v>
                </c:pt>
                <c:pt idx="41">
                  <c:v>3938.28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6-4317-B778-B5F5C61AC421}"/>
            </c:ext>
          </c:extLst>
        </c:ser>
        <c:ser>
          <c:idx val="4"/>
          <c:order val="3"/>
          <c:tx>
            <c:strRef>
              <c:f>総合工事業!$S$24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総合工事業!$S$25:$S$66</c:f>
              <c:numCache>
                <c:formatCode>0_);[Red]\(0\)</c:formatCode>
                <c:ptCount val="42"/>
                <c:pt idx="0">
                  <c:v>1940</c:v>
                </c:pt>
                <c:pt idx="1">
                  <c:v>2047.2</c:v>
                </c:pt>
                <c:pt idx="2">
                  <c:v>2153.3000000000002</c:v>
                </c:pt>
                <c:pt idx="3">
                  <c:v>2258.29</c:v>
                </c:pt>
                <c:pt idx="4">
                  <c:v>2362.15</c:v>
                </c:pt>
                <c:pt idx="5">
                  <c:v>2464.86</c:v>
                </c:pt>
                <c:pt idx="6">
                  <c:v>2566.41</c:v>
                </c:pt>
                <c:pt idx="7">
                  <c:v>2666.76</c:v>
                </c:pt>
                <c:pt idx="8">
                  <c:v>2765.9</c:v>
                </c:pt>
                <c:pt idx="9">
                  <c:v>2863.81</c:v>
                </c:pt>
                <c:pt idx="10">
                  <c:v>2960.47</c:v>
                </c:pt>
                <c:pt idx="11">
                  <c:v>3055.87</c:v>
                </c:pt>
                <c:pt idx="12">
                  <c:v>3149.97</c:v>
                </c:pt>
                <c:pt idx="13">
                  <c:v>3242.77</c:v>
                </c:pt>
                <c:pt idx="14">
                  <c:v>3334.24</c:v>
                </c:pt>
                <c:pt idx="15">
                  <c:v>3424.36</c:v>
                </c:pt>
                <c:pt idx="16">
                  <c:v>3513.11</c:v>
                </c:pt>
                <c:pt idx="17">
                  <c:v>3600.48</c:v>
                </c:pt>
                <c:pt idx="18">
                  <c:v>3686.44</c:v>
                </c:pt>
                <c:pt idx="19">
                  <c:v>3770.97</c:v>
                </c:pt>
                <c:pt idx="20">
                  <c:v>3854.05</c:v>
                </c:pt>
                <c:pt idx="21">
                  <c:v>3935.67</c:v>
                </c:pt>
                <c:pt idx="22">
                  <c:v>4015.8</c:v>
                </c:pt>
                <c:pt idx="23">
                  <c:v>4094.43</c:v>
                </c:pt>
                <c:pt idx="24">
                  <c:v>4171.53</c:v>
                </c:pt>
                <c:pt idx="25">
                  <c:v>4247.08</c:v>
                </c:pt>
                <c:pt idx="26">
                  <c:v>4321.07</c:v>
                </c:pt>
                <c:pt idx="27">
                  <c:v>4393.47</c:v>
                </c:pt>
                <c:pt idx="28">
                  <c:v>4464.26</c:v>
                </c:pt>
                <c:pt idx="29">
                  <c:v>4533.4399999999996</c:v>
                </c:pt>
                <c:pt idx="30">
                  <c:v>4600.96</c:v>
                </c:pt>
                <c:pt idx="31">
                  <c:v>4666.83</c:v>
                </c:pt>
                <c:pt idx="32">
                  <c:v>4731.01</c:v>
                </c:pt>
                <c:pt idx="33">
                  <c:v>4793.4799999999996</c:v>
                </c:pt>
                <c:pt idx="34">
                  <c:v>4854.2299999999996</c:v>
                </c:pt>
                <c:pt idx="35">
                  <c:v>4913.24</c:v>
                </c:pt>
                <c:pt idx="36">
                  <c:v>4970.4799999999996</c:v>
                </c:pt>
                <c:pt idx="37">
                  <c:v>5025.9399999999996</c:v>
                </c:pt>
                <c:pt idx="38">
                  <c:v>5079.6000000000004</c:v>
                </c:pt>
                <c:pt idx="39">
                  <c:v>5131.4399999999996</c:v>
                </c:pt>
                <c:pt idx="40">
                  <c:v>5181.43</c:v>
                </c:pt>
                <c:pt idx="41">
                  <c:v>5229.5600000000004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6-4317-B778-B5F5C61AC421}"/>
            </c:ext>
          </c:extLst>
        </c:ser>
        <c:ser>
          <c:idx val="5"/>
          <c:order val="4"/>
          <c:tx>
            <c:strRef>
              <c:f>総合工事業!$T$24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総合工事業!$T$25:$T$66</c:f>
              <c:numCache>
                <c:formatCode>0_);[Red]\(0\)</c:formatCode>
                <c:ptCount val="42"/>
                <c:pt idx="0">
                  <c:v>2185.66</c:v>
                </c:pt>
                <c:pt idx="1">
                  <c:v>2293.36</c:v>
                </c:pt>
                <c:pt idx="2">
                  <c:v>2405.41</c:v>
                </c:pt>
                <c:pt idx="3">
                  <c:v>2521.4699999999998</c:v>
                </c:pt>
                <c:pt idx="4">
                  <c:v>2641.24</c:v>
                </c:pt>
                <c:pt idx="5">
                  <c:v>2764.39</c:v>
                </c:pt>
                <c:pt idx="6">
                  <c:v>2890.6</c:v>
                </c:pt>
                <c:pt idx="7">
                  <c:v>3019.55</c:v>
                </c:pt>
                <c:pt idx="8">
                  <c:v>3150.93</c:v>
                </c:pt>
                <c:pt idx="9">
                  <c:v>3284.41</c:v>
                </c:pt>
                <c:pt idx="10">
                  <c:v>3419.67</c:v>
                </c:pt>
                <c:pt idx="11">
                  <c:v>3556.39</c:v>
                </c:pt>
                <c:pt idx="12">
                  <c:v>3694.26</c:v>
                </c:pt>
                <c:pt idx="13">
                  <c:v>3832.94</c:v>
                </c:pt>
                <c:pt idx="14">
                  <c:v>3972.13</c:v>
                </c:pt>
                <c:pt idx="15">
                  <c:v>4111.5</c:v>
                </c:pt>
                <c:pt idx="16">
                  <c:v>4250.7299999999996</c:v>
                </c:pt>
                <c:pt idx="17">
                  <c:v>4389.5</c:v>
                </c:pt>
                <c:pt idx="18">
                  <c:v>4527.49</c:v>
                </c:pt>
                <c:pt idx="19">
                  <c:v>4664.3900000000003</c:v>
                </c:pt>
                <c:pt idx="20">
                  <c:v>4799.8599999999997</c:v>
                </c:pt>
                <c:pt idx="21">
                  <c:v>4933.6000000000004</c:v>
                </c:pt>
                <c:pt idx="22">
                  <c:v>5065.28</c:v>
                </c:pt>
                <c:pt idx="23">
                  <c:v>5194.58</c:v>
                </c:pt>
                <c:pt idx="24">
                  <c:v>5321.17</c:v>
                </c:pt>
                <c:pt idx="25">
                  <c:v>5444.75</c:v>
                </c:pt>
                <c:pt idx="26">
                  <c:v>5564.99</c:v>
                </c:pt>
                <c:pt idx="27">
                  <c:v>5681.57</c:v>
                </c:pt>
                <c:pt idx="28">
                  <c:v>5794.17</c:v>
                </c:pt>
                <c:pt idx="29">
                  <c:v>5902.47</c:v>
                </c:pt>
                <c:pt idx="30">
                  <c:v>6006.15</c:v>
                </c:pt>
                <c:pt idx="31">
                  <c:v>6104.89</c:v>
                </c:pt>
                <c:pt idx="32">
                  <c:v>6198.37</c:v>
                </c:pt>
                <c:pt idx="33">
                  <c:v>6286.27</c:v>
                </c:pt>
                <c:pt idx="34">
                  <c:v>6368.27</c:v>
                </c:pt>
                <c:pt idx="35">
                  <c:v>6444.05</c:v>
                </c:pt>
                <c:pt idx="36">
                  <c:v>6513.29</c:v>
                </c:pt>
                <c:pt idx="37">
                  <c:v>6575.67</c:v>
                </c:pt>
                <c:pt idx="38">
                  <c:v>6630.86</c:v>
                </c:pt>
                <c:pt idx="39">
                  <c:v>6678.56</c:v>
                </c:pt>
                <c:pt idx="40">
                  <c:v>6718.43</c:v>
                </c:pt>
                <c:pt idx="41">
                  <c:v>6750.17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06-4317-B778-B5F5C61AC42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総合工事業!$U$25:$U$66</c:f>
              <c:numCache>
                <c:formatCode>0_);[Red]\(0\)</c:formatCode>
                <c:ptCount val="42"/>
                <c:pt idx="0">
                  <c:v>1826.54</c:v>
                </c:pt>
                <c:pt idx="1">
                  <c:v>1909.38</c:v>
                </c:pt>
                <c:pt idx="2">
                  <c:v>1991.37</c:v>
                </c:pt>
                <c:pt idx="3">
                  <c:v>2072.48</c:v>
                </c:pt>
                <c:pt idx="4">
                  <c:v>2152.69</c:v>
                </c:pt>
                <c:pt idx="5">
                  <c:v>2231.9699999999998</c:v>
                </c:pt>
                <c:pt idx="6">
                  <c:v>2310.29</c:v>
                </c:pt>
                <c:pt idx="7">
                  <c:v>2387.64</c:v>
                </c:pt>
                <c:pt idx="8">
                  <c:v>2463.9899999999998</c:v>
                </c:pt>
                <c:pt idx="9">
                  <c:v>2539.3200000000002</c:v>
                </c:pt>
                <c:pt idx="10">
                  <c:v>2613.59</c:v>
                </c:pt>
                <c:pt idx="11">
                  <c:v>2686.8</c:v>
                </c:pt>
                <c:pt idx="12">
                  <c:v>2758.91</c:v>
                </c:pt>
                <c:pt idx="13">
                  <c:v>2829.9</c:v>
                </c:pt>
                <c:pt idx="14">
                  <c:v>2899.75</c:v>
                </c:pt>
                <c:pt idx="15">
                  <c:v>2968.44</c:v>
                </c:pt>
                <c:pt idx="16">
                  <c:v>3035.93</c:v>
                </c:pt>
                <c:pt idx="17">
                  <c:v>3102.2</c:v>
                </c:pt>
                <c:pt idx="18">
                  <c:v>3167.24</c:v>
                </c:pt>
                <c:pt idx="19">
                  <c:v>3231.02</c:v>
                </c:pt>
                <c:pt idx="20">
                  <c:v>3293.51</c:v>
                </c:pt>
                <c:pt idx="21">
                  <c:v>3354.69</c:v>
                </c:pt>
                <c:pt idx="22">
                  <c:v>3414.53</c:v>
                </c:pt>
                <c:pt idx="23">
                  <c:v>3473.02</c:v>
                </c:pt>
                <c:pt idx="24">
                  <c:v>3530.13</c:v>
                </c:pt>
                <c:pt idx="25">
                  <c:v>3585.83</c:v>
                </c:pt>
                <c:pt idx="26">
                  <c:v>3640.1</c:v>
                </c:pt>
                <c:pt idx="27">
                  <c:v>3692.91</c:v>
                </c:pt>
                <c:pt idx="28">
                  <c:v>3744.25</c:v>
                </c:pt>
                <c:pt idx="29">
                  <c:v>3794.09</c:v>
                </c:pt>
                <c:pt idx="30">
                  <c:v>3842.41</c:v>
                </c:pt>
                <c:pt idx="31">
                  <c:v>3889.17</c:v>
                </c:pt>
                <c:pt idx="32">
                  <c:v>3934.37</c:v>
                </c:pt>
                <c:pt idx="33">
                  <c:v>3977.96</c:v>
                </c:pt>
                <c:pt idx="34">
                  <c:v>4019.94</c:v>
                </c:pt>
                <c:pt idx="35">
                  <c:v>4060.27</c:v>
                </c:pt>
                <c:pt idx="36">
                  <c:v>4098.93</c:v>
                </c:pt>
                <c:pt idx="37">
                  <c:v>4135.91</c:v>
                </c:pt>
                <c:pt idx="38">
                  <c:v>4171.16</c:v>
                </c:pt>
                <c:pt idx="39">
                  <c:v>4204.68</c:v>
                </c:pt>
                <c:pt idx="40">
                  <c:v>4236.43</c:v>
                </c:pt>
                <c:pt idx="41">
                  <c:v>4266.3999999999996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6-4317-B778-B5F5C61A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86528"/>
        <c:axId val="352488448"/>
      </c:lineChart>
      <c:catAx>
        <c:axId val="35248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488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4884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4865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総合工事業!$U$7:$U$15</c:f>
              <c:numCache>
                <c:formatCode>0_);[Red]\(0\)</c:formatCode>
                <c:ptCount val="9"/>
                <c:pt idx="0">
                  <c:v>1082</c:v>
                </c:pt>
                <c:pt idx="1">
                  <c:v>6696</c:v>
                </c:pt>
                <c:pt idx="2">
                  <c:v>8322</c:v>
                </c:pt>
                <c:pt idx="3">
                  <c:v>7324</c:v>
                </c:pt>
                <c:pt idx="4">
                  <c:v>7733</c:v>
                </c:pt>
                <c:pt idx="5">
                  <c:v>10464</c:v>
                </c:pt>
                <c:pt idx="6">
                  <c:v>14164</c:v>
                </c:pt>
                <c:pt idx="7">
                  <c:v>11624</c:v>
                </c:pt>
                <c:pt idx="8">
                  <c:v>10031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03520"/>
        <c:axId val="352617984"/>
      </c:barChart>
      <c:lineChart>
        <c:grouping val="standard"/>
        <c:varyColors val="0"/>
        <c:ser>
          <c:idx val="1"/>
          <c:order val="0"/>
          <c:tx>
            <c:strRef>
              <c:f>総合工事業!$AX$20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総合工事業!$O$7:$O$15</c:f>
              <c:numCache>
                <c:formatCode>0_);[Red]\(0\)</c:formatCode>
                <c:ptCount val="9"/>
                <c:pt idx="0">
                  <c:v>1564</c:v>
                </c:pt>
                <c:pt idx="1">
                  <c:v>1720</c:v>
                </c:pt>
                <c:pt idx="2">
                  <c:v>1886</c:v>
                </c:pt>
                <c:pt idx="3">
                  <c:v>1907</c:v>
                </c:pt>
                <c:pt idx="4">
                  <c:v>2002</c:v>
                </c:pt>
                <c:pt idx="5">
                  <c:v>2133</c:v>
                </c:pt>
                <c:pt idx="6">
                  <c:v>2281</c:v>
                </c:pt>
                <c:pt idx="7">
                  <c:v>2234</c:v>
                </c:pt>
                <c:pt idx="8">
                  <c:v>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0-4EDA-B94F-099FBC57F3F3}"/>
            </c:ext>
          </c:extLst>
        </c:ser>
        <c:ser>
          <c:idx val="0"/>
          <c:order val="1"/>
          <c:tx>
            <c:strRef>
              <c:f>総合工事業!$AY$20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総合工事業!$P$7:$P$15</c:f>
              <c:numCache>
                <c:formatCode>0_);[Red]\(0\)</c:formatCode>
                <c:ptCount val="9"/>
                <c:pt idx="0">
                  <c:v>1723</c:v>
                </c:pt>
                <c:pt idx="1">
                  <c:v>1927</c:v>
                </c:pt>
                <c:pt idx="2">
                  <c:v>2212</c:v>
                </c:pt>
                <c:pt idx="3">
                  <c:v>2274</c:v>
                </c:pt>
                <c:pt idx="4">
                  <c:v>2453</c:v>
                </c:pt>
                <c:pt idx="5">
                  <c:v>2664</c:v>
                </c:pt>
                <c:pt idx="6">
                  <c:v>2860</c:v>
                </c:pt>
                <c:pt idx="7">
                  <c:v>2853</c:v>
                </c:pt>
                <c:pt idx="8">
                  <c:v>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0-4EDA-B94F-099FBC57F3F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総合工事業!$Q$7:$Q$15</c:f>
              <c:numCache>
                <c:formatCode>0_);[Red]\(0\)</c:formatCode>
                <c:ptCount val="9"/>
                <c:pt idx="0">
                  <c:v>1838</c:v>
                </c:pt>
                <c:pt idx="1">
                  <c:v>2157</c:v>
                </c:pt>
                <c:pt idx="2">
                  <c:v>2560</c:v>
                </c:pt>
                <c:pt idx="3">
                  <c:v>2800</c:v>
                </c:pt>
                <c:pt idx="4">
                  <c:v>3047</c:v>
                </c:pt>
                <c:pt idx="5">
                  <c:v>3317</c:v>
                </c:pt>
                <c:pt idx="6">
                  <c:v>3621</c:v>
                </c:pt>
                <c:pt idx="7">
                  <c:v>3714</c:v>
                </c:pt>
                <c:pt idx="8">
                  <c:v>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0-4EDA-B94F-099FBC57F3F3}"/>
            </c:ext>
          </c:extLst>
        </c:ser>
        <c:ser>
          <c:idx val="2"/>
          <c:order val="3"/>
          <c:tx>
            <c:strRef>
              <c:f>総合工事業!$BA$20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総合工事業!$R$7:$R$15</c:f>
              <c:numCache>
                <c:formatCode>0_);[Red]\(0\)</c:formatCode>
                <c:ptCount val="9"/>
                <c:pt idx="0">
                  <c:v>1979</c:v>
                </c:pt>
                <c:pt idx="1">
                  <c:v>2419</c:v>
                </c:pt>
                <c:pt idx="2">
                  <c:v>2958</c:v>
                </c:pt>
                <c:pt idx="3">
                  <c:v>3286</c:v>
                </c:pt>
                <c:pt idx="4">
                  <c:v>3739</c:v>
                </c:pt>
                <c:pt idx="5">
                  <c:v>4101</c:v>
                </c:pt>
                <c:pt idx="6">
                  <c:v>4523</c:v>
                </c:pt>
                <c:pt idx="7">
                  <c:v>5011</c:v>
                </c:pt>
                <c:pt idx="8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E0-4EDA-B94F-099FBC57F3F3}"/>
            </c:ext>
          </c:extLst>
        </c:ser>
        <c:ser>
          <c:idx val="5"/>
          <c:order val="5"/>
          <c:tx>
            <c:strRef>
              <c:f>総合工事業!$BB$20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総合工事業!$S$7:$S$15</c:f>
              <c:numCache>
                <c:formatCode>0_);[Red]\(0\)</c:formatCode>
                <c:ptCount val="9"/>
                <c:pt idx="0">
                  <c:v>2166</c:v>
                </c:pt>
                <c:pt idx="1">
                  <c:v>2737</c:v>
                </c:pt>
                <c:pt idx="2">
                  <c:v>3459</c:v>
                </c:pt>
                <c:pt idx="3">
                  <c:v>3892</c:v>
                </c:pt>
                <c:pt idx="4">
                  <c:v>4715</c:v>
                </c:pt>
                <c:pt idx="5">
                  <c:v>5040</c:v>
                </c:pt>
                <c:pt idx="6">
                  <c:v>5808</c:v>
                </c:pt>
                <c:pt idx="7">
                  <c:v>6849</c:v>
                </c:pt>
                <c:pt idx="8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0-4EDA-B94F-099FBC57F3F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総合工事業!$T$7:$T$15</c:f>
              <c:numCache>
                <c:formatCode>0_);[Red]\(0\)</c:formatCode>
                <c:ptCount val="9"/>
                <c:pt idx="0">
                  <c:v>1859</c:v>
                </c:pt>
                <c:pt idx="1">
                  <c:v>2190</c:v>
                </c:pt>
                <c:pt idx="2">
                  <c:v>2627</c:v>
                </c:pt>
                <c:pt idx="3">
                  <c:v>2848</c:v>
                </c:pt>
                <c:pt idx="4">
                  <c:v>3197</c:v>
                </c:pt>
                <c:pt idx="5">
                  <c:v>3483</c:v>
                </c:pt>
                <c:pt idx="6">
                  <c:v>3822</c:v>
                </c:pt>
                <c:pt idx="7">
                  <c:v>4096</c:v>
                </c:pt>
                <c:pt idx="8">
                  <c:v>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600064"/>
        <c:axId val="352601984"/>
      </c:lineChart>
      <c:catAx>
        <c:axId val="3526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1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6019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0064"/>
        <c:crosses val="autoZero"/>
        <c:crossBetween val="between"/>
      </c:valAx>
      <c:catAx>
        <c:axId val="352603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617984"/>
        <c:crosses val="autoZero"/>
        <c:auto val="0"/>
        <c:lblAlgn val="ctr"/>
        <c:lblOffset val="100"/>
        <c:noMultiLvlLbl val="0"/>
      </c:catAx>
      <c:valAx>
        <c:axId val="3526179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3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860489939691521"/>
          <c:y val="0.1204545454545454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職別工事業!$P$25:$P$66</c:f>
              <c:numCache>
                <c:formatCode>0_);[Red]\(0\)</c:formatCode>
                <c:ptCount val="42"/>
                <c:pt idx="0">
                  <c:v>1552.44</c:v>
                </c:pt>
                <c:pt idx="1">
                  <c:v>1556.02</c:v>
                </c:pt>
                <c:pt idx="2">
                  <c:v>1562.93</c:v>
                </c:pt>
                <c:pt idx="3">
                  <c:v>1572.94</c:v>
                </c:pt>
                <c:pt idx="4">
                  <c:v>1585.86</c:v>
                </c:pt>
                <c:pt idx="5">
                  <c:v>1601.47</c:v>
                </c:pt>
                <c:pt idx="6">
                  <c:v>1619.55</c:v>
                </c:pt>
                <c:pt idx="7">
                  <c:v>1639.89</c:v>
                </c:pt>
                <c:pt idx="8">
                  <c:v>1662.29</c:v>
                </c:pt>
                <c:pt idx="9">
                  <c:v>1686.52</c:v>
                </c:pt>
                <c:pt idx="10">
                  <c:v>1712.38</c:v>
                </c:pt>
                <c:pt idx="11">
                  <c:v>1739.65</c:v>
                </c:pt>
                <c:pt idx="12">
                  <c:v>1768.12</c:v>
                </c:pt>
                <c:pt idx="13">
                  <c:v>1797.59</c:v>
                </c:pt>
                <c:pt idx="14">
                  <c:v>1827.82</c:v>
                </c:pt>
                <c:pt idx="15">
                  <c:v>1858.63</c:v>
                </c:pt>
                <c:pt idx="16">
                  <c:v>1889.78</c:v>
                </c:pt>
                <c:pt idx="17">
                  <c:v>1921.08</c:v>
                </c:pt>
                <c:pt idx="18">
                  <c:v>1952.3</c:v>
                </c:pt>
                <c:pt idx="19">
                  <c:v>1983.24</c:v>
                </c:pt>
                <c:pt idx="20">
                  <c:v>2013.68</c:v>
                </c:pt>
                <c:pt idx="21">
                  <c:v>2043.42</c:v>
                </c:pt>
                <c:pt idx="22">
                  <c:v>2072.23</c:v>
                </c:pt>
                <c:pt idx="23">
                  <c:v>2099.9</c:v>
                </c:pt>
                <c:pt idx="24">
                  <c:v>2126.23</c:v>
                </c:pt>
                <c:pt idx="25">
                  <c:v>2151</c:v>
                </c:pt>
                <c:pt idx="26">
                  <c:v>2174.0100000000002</c:v>
                </c:pt>
                <c:pt idx="27">
                  <c:v>2195.02</c:v>
                </c:pt>
                <c:pt idx="28">
                  <c:v>2213.84</c:v>
                </c:pt>
                <c:pt idx="29">
                  <c:v>2230.2600000000002</c:v>
                </c:pt>
                <c:pt idx="30">
                  <c:v>2244.0500000000002</c:v>
                </c:pt>
                <c:pt idx="31">
                  <c:v>2255.0100000000002</c:v>
                </c:pt>
                <c:pt idx="32">
                  <c:v>2262.9299999999998</c:v>
                </c:pt>
                <c:pt idx="33">
                  <c:v>2267.59</c:v>
                </c:pt>
                <c:pt idx="34">
                  <c:v>2268.7800000000002</c:v>
                </c:pt>
                <c:pt idx="35">
                  <c:v>2266.29</c:v>
                </c:pt>
                <c:pt idx="36">
                  <c:v>2259.9</c:v>
                </c:pt>
                <c:pt idx="37">
                  <c:v>2249.41</c:v>
                </c:pt>
                <c:pt idx="38">
                  <c:v>2234.6</c:v>
                </c:pt>
                <c:pt idx="39">
                  <c:v>2215.2600000000002</c:v>
                </c:pt>
                <c:pt idx="40">
                  <c:v>2191.17</c:v>
                </c:pt>
                <c:pt idx="41">
                  <c:v>2162.13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C-4CCF-B78B-77C81FDEDC8C}"/>
            </c:ext>
          </c:extLst>
        </c:ser>
        <c:ser>
          <c:idx val="0"/>
          <c:order val="1"/>
          <c:tx>
            <c:strRef>
              <c:f>職別工事業!$Q$24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職別工事業!$Q$25:$Q$66</c:f>
              <c:numCache>
                <c:formatCode>0_);[Red]\(0\)</c:formatCode>
                <c:ptCount val="42"/>
                <c:pt idx="0">
                  <c:v>1622.38</c:v>
                </c:pt>
                <c:pt idx="1">
                  <c:v>1662.4</c:v>
                </c:pt>
                <c:pt idx="2">
                  <c:v>1703.38</c:v>
                </c:pt>
                <c:pt idx="3">
                  <c:v>1745.22</c:v>
                </c:pt>
                <c:pt idx="4">
                  <c:v>1787.79</c:v>
                </c:pt>
                <c:pt idx="5">
                  <c:v>1830.99</c:v>
                </c:pt>
                <c:pt idx="6">
                  <c:v>1874.7</c:v>
                </c:pt>
                <c:pt idx="7">
                  <c:v>1918.82</c:v>
                </c:pt>
                <c:pt idx="8">
                  <c:v>1963.24</c:v>
                </c:pt>
                <c:pt idx="9">
                  <c:v>2007.83</c:v>
                </c:pt>
                <c:pt idx="10">
                  <c:v>2052.5</c:v>
                </c:pt>
                <c:pt idx="11">
                  <c:v>2097.13</c:v>
                </c:pt>
                <c:pt idx="12">
                  <c:v>2141.61</c:v>
                </c:pt>
                <c:pt idx="13">
                  <c:v>2185.83</c:v>
                </c:pt>
                <c:pt idx="14">
                  <c:v>2229.67</c:v>
                </c:pt>
                <c:pt idx="15">
                  <c:v>2273.0300000000002</c:v>
                </c:pt>
                <c:pt idx="16">
                  <c:v>2315.79</c:v>
                </c:pt>
                <c:pt idx="17">
                  <c:v>2357.85</c:v>
                </c:pt>
                <c:pt idx="18">
                  <c:v>2399.09</c:v>
                </c:pt>
                <c:pt idx="19">
                  <c:v>2439.41</c:v>
                </c:pt>
                <c:pt idx="20">
                  <c:v>2478.6799999999998</c:v>
                </c:pt>
                <c:pt idx="21">
                  <c:v>2516.8000000000002</c:v>
                </c:pt>
                <c:pt idx="22">
                  <c:v>2553.66</c:v>
                </c:pt>
                <c:pt idx="23">
                  <c:v>2589.15</c:v>
                </c:pt>
                <c:pt idx="24">
                  <c:v>2623.16</c:v>
                </c:pt>
                <c:pt idx="25">
                  <c:v>2655.56</c:v>
                </c:pt>
                <c:pt idx="26">
                  <c:v>2686.27</c:v>
                </c:pt>
                <c:pt idx="27">
                  <c:v>2715.15</c:v>
                </c:pt>
                <c:pt idx="28">
                  <c:v>2742.11</c:v>
                </c:pt>
                <c:pt idx="29">
                  <c:v>2767.03</c:v>
                </c:pt>
                <c:pt idx="30">
                  <c:v>2789.79</c:v>
                </c:pt>
                <c:pt idx="31">
                  <c:v>2810.3</c:v>
                </c:pt>
                <c:pt idx="32">
                  <c:v>2828.43</c:v>
                </c:pt>
                <c:pt idx="33">
                  <c:v>2844.08</c:v>
                </c:pt>
                <c:pt idx="34">
                  <c:v>2857.13</c:v>
                </c:pt>
                <c:pt idx="35">
                  <c:v>2867.48</c:v>
                </c:pt>
                <c:pt idx="36">
                  <c:v>2875.01</c:v>
                </c:pt>
                <c:pt idx="37">
                  <c:v>2879.61</c:v>
                </c:pt>
                <c:pt idx="38">
                  <c:v>2881.17</c:v>
                </c:pt>
                <c:pt idx="39">
                  <c:v>2879.58</c:v>
                </c:pt>
                <c:pt idx="40">
                  <c:v>2874.73</c:v>
                </c:pt>
                <c:pt idx="41">
                  <c:v>2866.51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C-4CCF-B78B-77C81FDEDC8C}"/>
            </c:ext>
          </c:extLst>
        </c:ser>
        <c:ser>
          <c:idx val="3"/>
          <c:order val="2"/>
          <c:tx>
            <c:strRef>
              <c:f>職別工事業!$R$24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職別工事業!$R$25:$R$66</c:f>
              <c:numCache>
                <c:formatCode>0_);[Red]\(0\)</c:formatCode>
                <c:ptCount val="42"/>
                <c:pt idx="0">
                  <c:v>1862.09</c:v>
                </c:pt>
                <c:pt idx="1">
                  <c:v>1927.31</c:v>
                </c:pt>
                <c:pt idx="2">
                  <c:v>1993.54</c:v>
                </c:pt>
                <c:pt idx="3">
                  <c:v>2060.58</c:v>
                </c:pt>
                <c:pt idx="4">
                  <c:v>2128.25</c:v>
                </c:pt>
                <c:pt idx="5">
                  <c:v>2196.35</c:v>
                </c:pt>
                <c:pt idx="6">
                  <c:v>2264.69</c:v>
                </c:pt>
                <c:pt idx="7">
                  <c:v>2333.0700000000002</c:v>
                </c:pt>
                <c:pt idx="8">
                  <c:v>2401.31</c:v>
                </c:pt>
                <c:pt idx="9">
                  <c:v>2469.1999999999998</c:v>
                </c:pt>
                <c:pt idx="10">
                  <c:v>2536.56</c:v>
                </c:pt>
                <c:pt idx="11">
                  <c:v>2603.1999999999998</c:v>
                </c:pt>
                <c:pt idx="12">
                  <c:v>2668.92</c:v>
                </c:pt>
                <c:pt idx="13">
                  <c:v>2733.53</c:v>
                </c:pt>
                <c:pt idx="14">
                  <c:v>2796.83</c:v>
                </c:pt>
                <c:pt idx="15">
                  <c:v>2858.64</c:v>
                </c:pt>
                <c:pt idx="16">
                  <c:v>2918.76</c:v>
                </c:pt>
                <c:pt idx="17">
                  <c:v>2976.99</c:v>
                </c:pt>
                <c:pt idx="18">
                  <c:v>3033.15</c:v>
                </c:pt>
                <c:pt idx="19">
                  <c:v>3087.04</c:v>
                </c:pt>
                <c:pt idx="20">
                  <c:v>3138.47</c:v>
                </c:pt>
                <c:pt idx="21">
                  <c:v>3187.25</c:v>
                </c:pt>
                <c:pt idx="22">
                  <c:v>3233.18</c:v>
                </c:pt>
                <c:pt idx="23">
                  <c:v>3276.07</c:v>
                </c:pt>
                <c:pt idx="24">
                  <c:v>3315.73</c:v>
                </c:pt>
                <c:pt idx="25">
                  <c:v>3351.97</c:v>
                </c:pt>
                <c:pt idx="26">
                  <c:v>3384.58</c:v>
                </c:pt>
                <c:pt idx="27">
                  <c:v>3413.39</c:v>
                </c:pt>
                <c:pt idx="28">
                  <c:v>3438.19</c:v>
                </c:pt>
                <c:pt idx="29">
                  <c:v>3458.8</c:v>
                </c:pt>
                <c:pt idx="30">
                  <c:v>3475.02</c:v>
                </c:pt>
                <c:pt idx="31">
                  <c:v>3486.66</c:v>
                </c:pt>
                <c:pt idx="32">
                  <c:v>3493.52</c:v>
                </c:pt>
                <c:pt idx="33">
                  <c:v>3495.42</c:v>
                </c:pt>
                <c:pt idx="34">
                  <c:v>3492.15</c:v>
                </c:pt>
                <c:pt idx="35">
                  <c:v>3483.53</c:v>
                </c:pt>
                <c:pt idx="36">
                  <c:v>3469.37</c:v>
                </c:pt>
                <c:pt idx="37">
                  <c:v>3449.47</c:v>
                </c:pt>
                <c:pt idx="38">
                  <c:v>3423.64</c:v>
                </c:pt>
                <c:pt idx="39">
                  <c:v>3391.68</c:v>
                </c:pt>
                <c:pt idx="40">
                  <c:v>3353.41</c:v>
                </c:pt>
                <c:pt idx="41">
                  <c:v>3308.62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C-4CCF-B78B-77C81FDEDC8C}"/>
            </c:ext>
          </c:extLst>
        </c:ser>
        <c:ser>
          <c:idx val="4"/>
          <c:order val="3"/>
          <c:tx>
            <c:strRef>
              <c:f>職別工事業!$S$24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職別工事業!$S$25:$S$66</c:f>
              <c:numCache>
                <c:formatCode>0_);[Red]\(0\)</c:formatCode>
                <c:ptCount val="42"/>
                <c:pt idx="0">
                  <c:v>2019.04</c:v>
                </c:pt>
                <c:pt idx="1">
                  <c:v>2121.5100000000002</c:v>
                </c:pt>
                <c:pt idx="2">
                  <c:v>2223.83</c:v>
                </c:pt>
                <c:pt idx="3">
                  <c:v>2325.81</c:v>
                </c:pt>
                <c:pt idx="4">
                  <c:v>2427.2800000000002</c:v>
                </c:pt>
                <c:pt idx="5">
                  <c:v>2528.04</c:v>
                </c:pt>
                <c:pt idx="6">
                  <c:v>2627.91</c:v>
                </c:pt>
                <c:pt idx="7">
                  <c:v>2726.71</c:v>
                </c:pt>
                <c:pt idx="8">
                  <c:v>2824.25</c:v>
                </c:pt>
                <c:pt idx="9">
                  <c:v>2920.36</c:v>
                </c:pt>
                <c:pt idx="10">
                  <c:v>3014.83</c:v>
                </c:pt>
                <c:pt idx="11">
                  <c:v>3107.5</c:v>
                </c:pt>
                <c:pt idx="12">
                  <c:v>3198.17</c:v>
                </c:pt>
                <c:pt idx="13">
                  <c:v>3286.67</c:v>
                </c:pt>
                <c:pt idx="14">
                  <c:v>3372.8</c:v>
                </c:pt>
                <c:pt idx="15">
                  <c:v>3456.38</c:v>
                </c:pt>
                <c:pt idx="16">
                  <c:v>3537.23</c:v>
                </c:pt>
                <c:pt idx="17">
                  <c:v>3615.17</c:v>
                </c:pt>
                <c:pt idx="18">
                  <c:v>3690</c:v>
                </c:pt>
                <c:pt idx="19">
                  <c:v>3761.55</c:v>
                </c:pt>
                <c:pt idx="20">
                  <c:v>3829.63</c:v>
                </c:pt>
                <c:pt idx="21">
                  <c:v>3894.06</c:v>
                </c:pt>
                <c:pt idx="22">
                  <c:v>3954.65</c:v>
                </c:pt>
                <c:pt idx="23">
                  <c:v>4011.22</c:v>
                </c:pt>
                <c:pt idx="24">
                  <c:v>4063.58</c:v>
                </c:pt>
                <c:pt idx="25">
                  <c:v>4111.55</c:v>
                </c:pt>
                <c:pt idx="26">
                  <c:v>4154.9399999999996</c:v>
                </c:pt>
                <c:pt idx="27">
                  <c:v>4193.58</c:v>
                </c:pt>
                <c:pt idx="28">
                  <c:v>4227.2700000000004</c:v>
                </c:pt>
                <c:pt idx="29">
                  <c:v>4255.83</c:v>
                </c:pt>
                <c:pt idx="30">
                  <c:v>4279.08</c:v>
                </c:pt>
                <c:pt idx="31">
                  <c:v>4296.83</c:v>
                </c:pt>
                <c:pt idx="32">
                  <c:v>4308.8999999999996</c:v>
                </c:pt>
                <c:pt idx="33">
                  <c:v>4315.1099999999997</c:v>
                </c:pt>
                <c:pt idx="34">
                  <c:v>4315.26</c:v>
                </c:pt>
                <c:pt idx="35">
                  <c:v>4309.1899999999996</c:v>
                </c:pt>
                <c:pt idx="36">
                  <c:v>4296.6899999999996</c:v>
                </c:pt>
                <c:pt idx="37">
                  <c:v>4277.59</c:v>
                </c:pt>
                <c:pt idx="38">
                  <c:v>4251.7</c:v>
                </c:pt>
                <c:pt idx="39">
                  <c:v>4218.84</c:v>
                </c:pt>
                <c:pt idx="40">
                  <c:v>4178.82</c:v>
                </c:pt>
                <c:pt idx="41">
                  <c:v>4131.46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3C-4CCF-B78B-77C81FDEDC8C}"/>
            </c:ext>
          </c:extLst>
        </c:ser>
        <c:ser>
          <c:idx val="5"/>
          <c:order val="4"/>
          <c:tx>
            <c:strRef>
              <c:f>職別工事業!$T$24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職別工事業!$T$25:$T$66</c:f>
              <c:numCache>
                <c:formatCode>0_);[Red]\(0\)</c:formatCode>
                <c:ptCount val="42"/>
                <c:pt idx="0">
                  <c:v>2450.75</c:v>
                </c:pt>
                <c:pt idx="1">
                  <c:v>2570.25</c:v>
                </c:pt>
                <c:pt idx="2">
                  <c:v>2689.09</c:v>
                </c:pt>
                <c:pt idx="3">
                  <c:v>2807.09</c:v>
                </c:pt>
                <c:pt idx="4">
                  <c:v>2924.05</c:v>
                </c:pt>
                <c:pt idx="5">
                  <c:v>3039.79</c:v>
                </c:pt>
                <c:pt idx="6">
                  <c:v>3154.13</c:v>
                </c:pt>
                <c:pt idx="7">
                  <c:v>3266.86</c:v>
                </c:pt>
                <c:pt idx="8">
                  <c:v>3377.82</c:v>
                </c:pt>
                <c:pt idx="9">
                  <c:v>3486.8</c:v>
                </c:pt>
                <c:pt idx="10">
                  <c:v>3593.62</c:v>
                </c:pt>
                <c:pt idx="11">
                  <c:v>3698.1</c:v>
                </c:pt>
                <c:pt idx="12">
                  <c:v>3800.04</c:v>
                </c:pt>
                <c:pt idx="13">
                  <c:v>3899.26</c:v>
                </c:pt>
                <c:pt idx="14">
                  <c:v>3995.58</c:v>
                </c:pt>
                <c:pt idx="15">
                  <c:v>4088.8</c:v>
                </c:pt>
                <c:pt idx="16">
                  <c:v>4178.74</c:v>
                </c:pt>
                <c:pt idx="17">
                  <c:v>4265.2</c:v>
                </c:pt>
                <c:pt idx="18">
                  <c:v>4348.01</c:v>
                </c:pt>
                <c:pt idx="19">
                  <c:v>4426.9799999999996</c:v>
                </c:pt>
                <c:pt idx="20">
                  <c:v>4501.91</c:v>
                </c:pt>
                <c:pt idx="21">
                  <c:v>4572.62</c:v>
                </c:pt>
                <c:pt idx="22">
                  <c:v>4638.93</c:v>
                </c:pt>
                <c:pt idx="23">
                  <c:v>4700.6400000000003</c:v>
                </c:pt>
                <c:pt idx="24">
                  <c:v>4757.57</c:v>
                </c:pt>
                <c:pt idx="25">
                  <c:v>4809.5200000000004</c:v>
                </c:pt>
                <c:pt idx="26">
                  <c:v>4856.33</c:v>
                </c:pt>
                <c:pt idx="27">
                  <c:v>4897.79</c:v>
                </c:pt>
                <c:pt idx="28">
                  <c:v>4933.71</c:v>
                </c:pt>
                <c:pt idx="29">
                  <c:v>4963.92</c:v>
                </c:pt>
                <c:pt idx="30">
                  <c:v>4988.22</c:v>
                </c:pt>
                <c:pt idx="31">
                  <c:v>5006.43</c:v>
                </c:pt>
                <c:pt idx="32">
                  <c:v>5018.3599999999997</c:v>
                </c:pt>
                <c:pt idx="33">
                  <c:v>5023.82</c:v>
                </c:pt>
                <c:pt idx="34">
                  <c:v>5022.62</c:v>
                </c:pt>
                <c:pt idx="35">
                  <c:v>5014.58</c:v>
                </c:pt>
                <c:pt idx="36">
                  <c:v>4999.51</c:v>
                </c:pt>
                <c:pt idx="37">
                  <c:v>4977.22</c:v>
                </c:pt>
                <c:pt idx="38">
                  <c:v>4947.53</c:v>
                </c:pt>
                <c:pt idx="39">
                  <c:v>4910.24</c:v>
                </c:pt>
                <c:pt idx="40">
                  <c:v>4865.17</c:v>
                </c:pt>
                <c:pt idx="41">
                  <c:v>4812.1400000000003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3C-4CCF-B78B-77C81FDEDC8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職別工事業!$U$25:$U$66</c:f>
              <c:numCache>
                <c:formatCode>0_);[Red]\(0\)</c:formatCode>
                <c:ptCount val="42"/>
                <c:pt idx="0">
                  <c:v>1940.81</c:v>
                </c:pt>
                <c:pt idx="1">
                  <c:v>1999.71</c:v>
                </c:pt>
                <c:pt idx="2">
                  <c:v>2060.9899999999998</c:v>
                </c:pt>
                <c:pt idx="3">
                  <c:v>2124.37</c:v>
                </c:pt>
                <c:pt idx="4">
                  <c:v>2189.58</c:v>
                </c:pt>
                <c:pt idx="5">
                  <c:v>2256.36</c:v>
                </c:pt>
                <c:pt idx="6">
                  <c:v>2324.4299999999998</c:v>
                </c:pt>
                <c:pt idx="7">
                  <c:v>2393.52</c:v>
                </c:pt>
                <c:pt idx="8">
                  <c:v>2463.37</c:v>
                </c:pt>
                <c:pt idx="9">
                  <c:v>2533.6999999999998</c:v>
                </c:pt>
                <c:pt idx="10">
                  <c:v>2604.2399999999998</c:v>
                </c:pt>
                <c:pt idx="11">
                  <c:v>2674.73</c:v>
                </c:pt>
                <c:pt idx="12">
                  <c:v>2744.89</c:v>
                </c:pt>
                <c:pt idx="13">
                  <c:v>2814.45</c:v>
                </c:pt>
                <c:pt idx="14">
                  <c:v>2883.14</c:v>
                </c:pt>
                <c:pt idx="15">
                  <c:v>2950.69</c:v>
                </c:pt>
                <c:pt idx="16">
                  <c:v>3016.83</c:v>
                </c:pt>
                <c:pt idx="17">
                  <c:v>3081.3</c:v>
                </c:pt>
                <c:pt idx="18">
                  <c:v>3143.82</c:v>
                </c:pt>
                <c:pt idx="19">
                  <c:v>3204.11</c:v>
                </c:pt>
                <c:pt idx="20">
                  <c:v>3261.92</c:v>
                </c:pt>
                <c:pt idx="21">
                  <c:v>3316.97</c:v>
                </c:pt>
                <c:pt idx="22">
                  <c:v>3368.98</c:v>
                </c:pt>
                <c:pt idx="23">
                  <c:v>3417.7</c:v>
                </c:pt>
                <c:pt idx="24">
                  <c:v>3462.85</c:v>
                </c:pt>
                <c:pt idx="25">
                  <c:v>3504.15</c:v>
                </c:pt>
                <c:pt idx="26">
                  <c:v>3541.35</c:v>
                </c:pt>
                <c:pt idx="27">
                  <c:v>3574.16</c:v>
                </c:pt>
                <c:pt idx="28">
                  <c:v>3602.33</c:v>
                </c:pt>
                <c:pt idx="29">
                  <c:v>3625.57</c:v>
                </c:pt>
                <c:pt idx="30">
                  <c:v>3643.62</c:v>
                </c:pt>
                <c:pt idx="31">
                  <c:v>3656.2</c:v>
                </c:pt>
                <c:pt idx="32">
                  <c:v>3663.06</c:v>
                </c:pt>
                <c:pt idx="33">
                  <c:v>3663.91</c:v>
                </c:pt>
                <c:pt idx="34">
                  <c:v>3658.49</c:v>
                </c:pt>
                <c:pt idx="35">
                  <c:v>3646.53</c:v>
                </c:pt>
                <c:pt idx="36">
                  <c:v>3627.75</c:v>
                </c:pt>
                <c:pt idx="37">
                  <c:v>3601.9</c:v>
                </c:pt>
                <c:pt idx="38">
                  <c:v>3568.68</c:v>
                </c:pt>
                <c:pt idx="39">
                  <c:v>3527.85</c:v>
                </c:pt>
                <c:pt idx="40">
                  <c:v>3479.12</c:v>
                </c:pt>
                <c:pt idx="41">
                  <c:v>3422.22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C-4CCF-B78B-77C81FDE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25728"/>
        <c:axId val="352827648"/>
      </c:lineChart>
      <c:catAx>
        <c:axId val="3528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827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8276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8257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職別工事業!$U$7:$U$15</c:f>
              <c:numCache>
                <c:formatCode>0_);[Red]\(0\)</c:formatCode>
                <c:ptCount val="9"/>
                <c:pt idx="0">
                  <c:v>265</c:v>
                </c:pt>
                <c:pt idx="1">
                  <c:v>2574</c:v>
                </c:pt>
                <c:pt idx="2">
                  <c:v>3047</c:v>
                </c:pt>
                <c:pt idx="3">
                  <c:v>2978</c:v>
                </c:pt>
                <c:pt idx="4">
                  <c:v>2912</c:v>
                </c:pt>
                <c:pt idx="5">
                  <c:v>3183</c:v>
                </c:pt>
                <c:pt idx="6">
                  <c:v>4326</c:v>
                </c:pt>
                <c:pt idx="7">
                  <c:v>3290</c:v>
                </c:pt>
                <c:pt idx="8">
                  <c:v>2957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852608"/>
        <c:axId val="352879360"/>
      </c:barChart>
      <c:lineChart>
        <c:grouping val="standard"/>
        <c:varyColors val="0"/>
        <c:ser>
          <c:idx val="1"/>
          <c:order val="0"/>
          <c:tx>
            <c:strRef>
              <c:f>職別工事業!$AX$20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職別工事業!$O$7:$O$15</c:f>
              <c:numCache>
                <c:formatCode>0_);[Red]\(0\)</c:formatCode>
                <c:ptCount val="9"/>
                <c:pt idx="0">
                  <c:v>1595</c:v>
                </c:pt>
                <c:pt idx="1">
                  <c:v>1590</c:v>
                </c:pt>
                <c:pt idx="2">
                  <c:v>1583</c:v>
                </c:pt>
                <c:pt idx="3">
                  <c:v>1786</c:v>
                </c:pt>
                <c:pt idx="4">
                  <c:v>2103</c:v>
                </c:pt>
                <c:pt idx="5">
                  <c:v>2167</c:v>
                </c:pt>
                <c:pt idx="6">
                  <c:v>2296</c:v>
                </c:pt>
                <c:pt idx="7">
                  <c:v>2041</c:v>
                </c:pt>
                <c:pt idx="8">
                  <c:v>2319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6-4F3D-A350-FC11FCC4B9F8}"/>
            </c:ext>
          </c:extLst>
        </c:ser>
        <c:ser>
          <c:idx val="0"/>
          <c:order val="1"/>
          <c:tx>
            <c:strRef>
              <c:f>職別工事業!$AY$20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職別工事業!$P$7:$P$15</c:f>
              <c:numCache>
                <c:formatCode>0_);[Red]\(0\)</c:formatCode>
                <c:ptCount val="9"/>
                <c:pt idx="0">
                  <c:v>1684</c:v>
                </c:pt>
                <c:pt idx="1">
                  <c:v>1779</c:v>
                </c:pt>
                <c:pt idx="2">
                  <c:v>1991</c:v>
                </c:pt>
                <c:pt idx="3">
                  <c:v>2144</c:v>
                </c:pt>
                <c:pt idx="4">
                  <c:v>2547</c:v>
                </c:pt>
                <c:pt idx="5">
                  <c:v>2683</c:v>
                </c:pt>
                <c:pt idx="6">
                  <c:v>2694</c:v>
                </c:pt>
                <c:pt idx="7">
                  <c:v>2820</c:v>
                </c:pt>
                <c:pt idx="8">
                  <c:v>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6-4F3D-A350-FC11FCC4B9F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職別工事業!$Q$7:$Q$15</c:f>
              <c:numCache>
                <c:formatCode>0_);[Red]\(0\)</c:formatCode>
                <c:ptCount val="9"/>
                <c:pt idx="0">
                  <c:v>1898</c:v>
                </c:pt>
                <c:pt idx="1">
                  <c:v>2189</c:v>
                </c:pt>
                <c:pt idx="2">
                  <c:v>2450</c:v>
                </c:pt>
                <c:pt idx="3">
                  <c:v>2724</c:v>
                </c:pt>
                <c:pt idx="4">
                  <c:v>3187</c:v>
                </c:pt>
                <c:pt idx="5">
                  <c:v>3275</c:v>
                </c:pt>
                <c:pt idx="6">
                  <c:v>3457</c:v>
                </c:pt>
                <c:pt idx="7">
                  <c:v>3495</c:v>
                </c:pt>
                <c:pt idx="8">
                  <c:v>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6-4F3D-A350-FC11FCC4B9F8}"/>
            </c:ext>
          </c:extLst>
        </c:ser>
        <c:ser>
          <c:idx val="2"/>
          <c:order val="3"/>
          <c:tx>
            <c:strRef>
              <c:f>職別工事業!$BA$20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職別工事業!$R$7:$R$15</c:f>
              <c:numCache>
                <c:formatCode>0_);[Red]\(0\)</c:formatCode>
                <c:ptCount val="9"/>
                <c:pt idx="0">
                  <c:v>2044</c:v>
                </c:pt>
                <c:pt idx="1">
                  <c:v>2575</c:v>
                </c:pt>
                <c:pt idx="2">
                  <c:v>2860</c:v>
                </c:pt>
                <c:pt idx="3">
                  <c:v>3341</c:v>
                </c:pt>
                <c:pt idx="4">
                  <c:v>3773</c:v>
                </c:pt>
                <c:pt idx="5">
                  <c:v>4002</c:v>
                </c:pt>
                <c:pt idx="6">
                  <c:v>4437</c:v>
                </c:pt>
                <c:pt idx="7">
                  <c:v>4168</c:v>
                </c:pt>
                <c:pt idx="8">
                  <c:v>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6-4F3D-A350-FC11FCC4B9F8}"/>
            </c:ext>
          </c:extLst>
        </c:ser>
        <c:ser>
          <c:idx val="5"/>
          <c:order val="5"/>
          <c:tx>
            <c:strRef>
              <c:f>職別工事業!$BB$20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職別工事業!$S$7:$S$15</c:f>
              <c:numCache>
                <c:formatCode>0_);[Red]\(0\)</c:formatCode>
                <c:ptCount val="9"/>
                <c:pt idx="0">
                  <c:v>2465</c:v>
                </c:pt>
                <c:pt idx="1">
                  <c:v>3152</c:v>
                </c:pt>
                <c:pt idx="2">
                  <c:v>3280</c:v>
                </c:pt>
                <c:pt idx="3">
                  <c:v>4152</c:v>
                </c:pt>
                <c:pt idx="4">
                  <c:v>4305</c:v>
                </c:pt>
                <c:pt idx="5">
                  <c:v>4767</c:v>
                </c:pt>
                <c:pt idx="6">
                  <c:v>5058</c:v>
                </c:pt>
                <c:pt idx="7">
                  <c:v>4957</c:v>
                </c:pt>
                <c:pt idx="8">
                  <c:v>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6-4F3D-A350-FC11FCC4B9F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職別工事業!$T$7:$T$15</c:f>
              <c:numCache>
                <c:formatCode>0_);[Red]\(0\)</c:formatCode>
                <c:ptCount val="9"/>
                <c:pt idx="0">
                  <c:v>1959</c:v>
                </c:pt>
                <c:pt idx="1">
                  <c:v>2284</c:v>
                </c:pt>
                <c:pt idx="2">
                  <c:v>2484</c:v>
                </c:pt>
                <c:pt idx="3">
                  <c:v>2835</c:v>
                </c:pt>
                <c:pt idx="4">
                  <c:v>3205</c:v>
                </c:pt>
                <c:pt idx="5">
                  <c:v>3537</c:v>
                </c:pt>
                <c:pt idx="6">
                  <c:v>3663</c:v>
                </c:pt>
                <c:pt idx="7">
                  <c:v>3545</c:v>
                </c:pt>
                <c:pt idx="8">
                  <c:v>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09632"/>
        <c:axId val="352851072"/>
      </c:lineChart>
      <c:catAx>
        <c:axId val="3527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8510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709632"/>
        <c:crosses val="autoZero"/>
        <c:crossBetween val="between"/>
      </c:valAx>
      <c:catAx>
        <c:axId val="3528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879360"/>
        <c:crosses val="autoZero"/>
        <c:auto val="0"/>
        <c:lblAlgn val="ctr"/>
        <c:lblOffset val="100"/>
        <c:noMultiLvlLbl val="0"/>
      </c:catAx>
      <c:valAx>
        <c:axId val="35287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699707825795"/>
          <c:y val="0.1454545454545454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設備工事業!$P$25:$P$66</c:f>
              <c:numCache>
                <c:formatCode>0_);[Red]\(0\)</c:formatCode>
                <c:ptCount val="42"/>
                <c:pt idx="0">
                  <c:v>1590.94</c:v>
                </c:pt>
                <c:pt idx="1">
                  <c:v>1631.18</c:v>
                </c:pt>
                <c:pt idx="2">
                  <c:v>1671.12</c:v>
                </c:pt>
                <c:pt idx="3">
                  <c:v>1710.73</c:v>
                </c:pt>
                <c:pt idx="4">
                  <c:v>1749.95</c:v>
                </c:pt>
                <c:pt idx="5">
                  <c:v>1788.74</c:v>
                </c:pt>
                <c:pt idx="6">
                  <c:v>1827.03</c:v>
                </c:pt>
                <c:pt idx="7">
                  <c:v>1864.79</c:v>
                </c:pt>
                <c:pt idx="8">
                  <c:v>1901.97</c:v>
                </c:pt>
                <c:pt idx="9">
                  <c:v>1938.5</c:v>
                </c:pt>
                <c:pt idx="10">
                  <c:v>1974.35</c:v>
                </c:pt>
                <c:pt idx="11">
                  <c:v>2009.47</c:v>
                </c:pt>
                <c:pt idx="12">
                  <c:v>2043.8</c:v>
                </c:pt>
                <c:pt idx="13">
                  <c:v>2077.29</c:v>
                </c:pt>
                <c:pt idx="14">
                  <c:v>2109.9</c:v>
                </c:pt>
                <c:pt idx="15">
                  <c:v>2141.5700000000002</c:v>
                </c:pt>
                <c:pt idx="16">
                  <c:v>2172.2600000000002</c:v>
                </c:pt>
                <c:pt idx="17">
                  <c:v>2201.92</c:v>
                </c:pt>
                <c:pt idx="18">
                  <c:v>2230.48</c:v>
                </c:pt>
                <c:pt idx="19">
                  <c:v>2257.92</c:v>
                </c:pt>
                <c:pt idx="20">
                  <c:v>2284.17</c:v>
                </c:pt>
                <c:pt idx="21">
                  <c:v>2309.19</c:v>
                </c:pt>
                <c:pt idx="22">
                  <c:v>2332.92</c:v>
                </c:pt>
                <c:pt idx="23">
                  <c:v>2355.3200000000002</c:v>
                </c:pt>
                <c:pt idx="24">
                  <c:v>2376.34</c:v>
                </c:pt>
                <c:pt idx="25">
                  <c:v>2395.92</c:v>
                </c:pt>
                <c:pt idx="26">
                  <c:v>2414.0300000000002</c:v>
                </c:pt>
                <c:pt idx="27">
                  <c:v>2430.6</c:v>
                </c:pt>
                <c:pt idx="28">
                  <c:v>2445.58</c:v>
                </c:pt>
                <c:pt idx="29">
                  <c:v>2458.94</c:v>
                </c:pt>
                <c:pt idx="30">
                  <c:v>2470.61</c:v>
                </c:pt>
                <c:pt idx="31">
                  <c:v>2480.5500000000002</c:v>
                </c:pt>
                <c:pt idx="32">
                  <c:v>2488.71</c:v>
                </c:pt>
                <c:pt idx="33">
                  <c:v>2495.04</c:v>
                </c:pt>
                <c:pt idx="34">
                  <c:v>2499.4899999999998</c:v>
                </c:pt>
                <c:pt idx="35">
                  <c:v>2502.0100000000002</c:v>
                </c:pt>
                <c:pt idx="36">
                  <c:v>2502.5500000000002</c:v>
                </c:pt>
                <c:pt idx="37">
                  <c:v>2501.0500000000002</c:v>
                </c:pt>
                <c:pt idx="38">
                  <c:v>2497.48</c:v>
                </c:pt>
                <c:pt idx="39">
                  <c:v>2491.7800000000002</c:v>
                </c:pt>
                <c:pt idx="40">
                  <c:v>2483.89</c:v>
                </c:pt>
                <c:pt idx="41">
                  <c:v>2473.7800000000002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A-43DC-B064-0E31A49680D9}"/>
            </c:ext>
          </c:extLst>
        </c:ser>
        <c:ser>
          <c:idx val="0"/>
          <c:order val="1"/>
          <c:tx>
            <c:strRef>
              <c:f>設備工事業!$Q$24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設備工事業!$Q$25:$Q$66</c:f>
              <c:numCache>
                <c:formatCode>0_);[Red]\(0\)</c:formatCode>
                <c:ptCount val="42"/>
                <c:pt idx="0">
                  <c:v>1679.5</c:v>
                </c:pt>
                <c:pt idx="1">
                  <c:v>1734.28</c:v>
                </c:pt>
                <c:pt idx="2">
                  <c:v>1788.97</c:v>
                </c:pt>
                <c:pt idx="3">
                  <c:v>1843.51</c:v>
                </c:pt>
                <c:pt idx="4">
                  <c:v>1897.82</c:v>
                </c:pt>
                <c:pt idx="5">
                  <c:v>1951.85</c:v>
                </c:pt>
                <c:pt idx="6">
                  <c:v>2005.54</c:v>
                </c:pt>
                <c:pt idx="7">
                  <c:v>2058.8200000000002</c:v>
                </c:pt>
                <c:pt idx="8">
                  <c:v>2111.64</c:v>
                </c:pt>
                <c:pt idx="9">
                  <c:v>2163.91</c:v>
                </c:pt>
                <c:pt idx="10">
                  <c:v>2215.6</c:v>
                </c:pt>
                <c:pt idx="11">
                  <c:v>2266.63</c:v>
                </c:pt>
                <c:pt idx="12">
                  <c:v>2316.94</c:v>
                </c:pt>
                <c:pt idx="13">
                  <c:v>2366.46</c:v>
                </c:pt>
                <c:pt idx="14">
                  <c:v>2415.14</c:v>
                </c:pt>
                <c:pt idx="15">
                  <c:v>2462.92</c:v>
                </c:pt>
                <c:pt idx="16">
                  <c:v>2509.7199999999998</c:v>
                </c:pt>
                <c:pt idx="17">
                  <c:v>2555.4899999999998</c:v>
                </c:pt>
                <c:pt idx="18">
                  <c:v>2600.17</c:v>
                </c:pt>
                <c:pt idx="19">
                  <c:v>2643.69</c:v>
                </c:pt>
                <c:pt idx="20">
                  <c:v>2685.99</c:v>
                </c:pt>
                <c:pt idx="21">
                  <c:v>2727.01</c:v>
                </c:pt>
                <c:pt idx="22">
                  <c:v>2766.68</c:v>
                </c:pt>
                <c:pt idx="23">
                  <c:v>2804.95</c:v>
                </c:pt>
                <c:pt idx="24">
                  <c:v>2841.75</c:v>
                </c:pt>
                <c:pt idx="25">
                  <c:v>2877.01</c:v>
                </c:pt>
                <c:pt idx="26">
                  <c:v>2910.68</c:v>
                </c:pt>
                <c:pt idx="27">
                  <c:v>2942.69</c:v>
                </c:pt>
                <c:pt idx="28">
                  <c:v>2972.98</c:v>
                </c:pt>
                <c:pt idx="29">
                  <c:v>3001.49</c:v>
                </c:pt>
                <c:pt idx="30">
                  <c:v>3028.16</c:v>
                </c:pt>
                <c:pt idx="31">
                  <c:v>3052.91</c:v>
                </c:pt>
                <c:pt idx="32">
                  <c:v>3075.7</c:v>
                </c:pt>
                <c:pt idx="33">
                  <c:v>3096.45</c:v>
                </c:pt>
                <c:pt idx="34">
                  <c:v>3115.11</c:v>
                </c:pt>
                <c:pt idx="35">
                  <c:v>3131.61</c:v>
                </c:pt>
                <c:pt idx="36">
                  <c:v>3145.9</c:v>
                </c:pt>
                <c:pt idx="37">
                  <c:v>3157.9</c:v>
                </c:pt>
                <c:pt idx="38">
                  <c:v>3167.55</c:v>
                </c:pt>
                <c:pt idx="39">
                  <c:v>3174.79</c:v>
                </c:pt>
                <c:pt idx="40">
                  <c:v>3179.57</c:v>
                </c:pt>
                <c:pt idx="41">
                  <c:v>3181.81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A-43DC-B064-0E31A49680D9}"/>
            </c:ext>
          </c:extLst>
        </c:ser>
        <c:ser>
          <c:idx val="3"/>
          <c:order val="2"/>
          <c:tx>
            <c:strRef>
              <c:f>設備工事業!$R$24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設備工事業!$R$25:$R$66</c:f>
              <c:numCache>
                <c:formatCode>0_);[Red]\(0\)</c:formatCode>
                <c:ptCount val="42"/>
                <c:pt idx="0">
                  <c:v>1779.9</c:v>
                </c:pt>
                <c:pt idx="1">
                  <c:v>1840.33</c:v>
                </c:pt>
                <c:pt idx="2">
                  <c:v>1903.09</c:v>
                </c:pt>
                <c:pt idx="3">
                  <c:v>1967.98</c:v>
                </c:pt>
                <c:pt idx="4">
                  <c:v>2034.82</c:v>
                </c:pt>
                <c:pt idx="5">
                  <c:v>2103.4</c:v>
                </c:pt>
                <c:pt idx="6">
                  <c:v>2173.5500000000002</c:v>
                </c:pt>
                <c:pt idx="7">
                  <c:v>2245.06</c:v>
                </c:pt>
                <c:pt idx="8">
                  <c:v>2317.75</c:v>
                </c:pt>
                <c:pt idx="9">
                  <c:v>2391.4299999999998</c:v>
                </c:pt>
                <c:pt idx="10">
                  <c:v>2465.9</c:v>
                </c:pt>
                <c:pt idx="11">
                  <c:v>2540.9699999999998</c:v>
                </c:pt>
                <c:pt idx="12">
                  <c:v>2616.46</c:v>
                </c:pt>
                <c:pt idx="13">
                  <c:v>2692.17</c:v>
                </c:pt>
                <c:pt idx="14">
                  <c:v>2767.9</c:v>
                </c:pt>
                <c:pt idx="15">
                  <c:v>2843.48</c:v>
                </c:pt>
                <c:pt idx="16">
                  <c:v>2918.7</c:v>
                </c:pt>
                <c:pt idx="17">
                  <c:v>2993.38</c:v>
                </c:pt>
                <c:pt idx="18">
                  <c:v>3067.32</c:v>
                </c:pt>
                <c:pt idx="19">
                  <c:v>3140.34</c:v>
                </c:pt>
                <c:pt idx="20">
                  <c:v>3212.23</c:v>
                </c:pt>
                <c:pt idx="21">
                  <c:v>3282.82</c:v>
                </c:pt>
                <c:pt idx="22">
                  <c:v>3351.91</c:v>
                </c:pt>
                <c:pt idx="23">
                  <c:v>3419.31</c:v>
                </c:pt>
                <c:pt idx="24">
                  <c:v>3484.82</c:v>
                </c:pt>
                <c:pt idx="25">
                  <c:v>3548.26</c:v>
                </c:pt>
                <c:pt idx="26">
                  <c:v>3609.44</c:v>
                </c:pt>
                <c:pt idx="27">
                  <c:v>3668.16</c:v>
                </c:pt>
                <c:pt idx="28">
                  <c:v>3724.23</c:v>
                </c:pt>
                <c:pt idx="29">
                  <c:v>3777.46</c:v>
                </c:pt>
                <c:pt idx="30">
                  <c:v>3827.66</c:v>
                </c:pt>
                <c:pt idx="31">
                  <c:v>3874.64</c:v>
                </c:pt>
                <c:pt idx="32">
                  <c:v>3918.21</c:v>
                </c:pt>
                <c:pt idx="33">
                  <c:v>3958.17</c:v>
                </c:pt>
                <c:pt idx="34">
                  <c:v>3994.34</c:v>
                </c:pt>
                <c:pt idx="35">
                  <c:v>4026.52</c:v>
                </c:pt>
                <c:pt idx="36">
                  <c:v>4054.53</c:v>
                </c:pt>
                <c:pt idx="37">
                  <c:v>4078.16</c:v>
                </c:pt>
                <c:pt idx="38">
                  <c:v>4097.24</c:v>
                </c:pt>
                <c:pt idx="39">
                  <c:v>4111.5600000000004</c:v>
                </c:pt>
                <c:pt idx="40">
                  <c:v>4120.9399999999996</c:v>
                </c:pt>
                <c:pt idx="41">
                  <c:v>4125.1899999999996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A-43DC-B064-0E31A49680D9}"/>
            </c:ext>
          </c:extLst>
        </c:ser>
        <c:ser>
          <c:idx val="4"/>
          <c:order val="3"/>
          <c:tx>
            <c:strRef>
              <c:f>設備工事業!$S$24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設備工事業!$S$25:$S$66</c:f>
              <c:numCache>
                <c:formatCode>0_);[Red]\(0\)</c:formatCode>
                <c:ptCount val="42"/>
                <c:pt idx="0">
                  <c:v>2021.04</c:v>
                </c:pt>
                <c:pt idx="1">
                  <c:v>2078.7800000000002</c:v>
                </c:pt>
                <c:pt idx="2">
                  <c:v>2142.12</c:v>
                </c:pt>
                <c:pt idx="3">
                  <c:v>2210.6799999999998</c:v>
                </c:pt>
                <c:pt idx="4">
                  <c:v>2284.12</c:v>
                </c:pt>
                <c:pt idx="5">
                  <c:v>2362.06</c:v>
                </c:pt>
                <c:pt idx="6">
                  <c:v>2444.14</c:v>
                </c:pt>
                <c:pt idx="7">
                  <c:v>2530.0100000000002</c:v>
                </c:pt>
                <c:pt idx="8">
                  <c:v>2619.29</c:v>
                </c:pt>
                <c:pt idx="9">
                  <c:v>2711.62</c:v>
                </c:pt>
                <c:pt idx="10">
                  <c:v>2806.65</c:v>
                </c:pt>
                <c:pt idx="11">
                  <c:v>2904.01</c:v>
                </c:pt>
                <c:pt idx="12">
                  <c:v>3003.33</c:v>
                </c:pt>
                <c:pt idx="13">
                  <c:v>3104.26</c:v>
                </c:pt>
                <c:pt idx="14">
                  <c:v>3206.43</c:v>
                </c:pt>
                <c:pt idx="15">
                  <c:v>3309.47</c:v>
                </c:pt>
                <c:pt idx="16">
                  <c:v>3413.03</c:v>
                </c:pt>
                <c:pt idx="17">
                  <c:v>3516.75</c:v>
                </c:pt>
                <c:pt idx="18">
                  <c:v>3620.25</c:v>
                </c:pt>
                <c:pt idx="19">
                  <c:v>3723.18</c:v>
                </c:pt>
                <c:pt idx="20">
                  <c:v>3825.17</c:v>
                </c:pt>
                <c:pt idx="21">
                  <c:v>3925.87</c:v>
                </c:pt>
                <c:pt idx="22">
                  <c:v>4024.9</c:v>
                </c:pt>
                <c:pt idx="23">
                  <c:v>4121.91</c:v>
                </c:pt>
                <c:pt idx="24">
                  <c:v>4216.53</c:v>
                </c:pt>
                <c:pt idx="25">
                  <c:v>4308.3999999999996</c:v>
                </c:pt>
                <c:pt idx="26">
                  <c:v>4397.1499999999996</c:v>
                </c:pt>
                <c:pt idx="27">
                  <c:v>4482.43</c:v>
                </c:pt>
                <c:pt idx="28">
                  <c:v>4563.88</c:v>
                </c:pt>
                <c:pt idx="29">
                  <c:v>4641.12</c:v>
                </c:pt>
                <c:pt idx="30">
                  <c:v>4713.79</c:v>
                </c:pt>
                <c:pt idx="31">
                  <c:v>4781.54</c:v>
                </c:pt>
                <c:pt idx="32">
                  <c:v>4844</c:v>
                </c:pt>
                <c:pt idx="33">
                  <c:v>4900.8100000000004</c:v>
                </c:pt>
                <c:pt idx="34">
                  <c:v>4951.6000000000004</c:v>
                </c:pt>
                <c:pt idx="35">
                  <c:v>4996.01</c:v>
                </c:pt>
                <c:pt idx="36">
                  <c:v>5033.68</c:v>
                </c:pt>
                <c:pt idx="37">
                  <c:v>5064.25</c:v>
                </c:pt>
                <c:pt idx="38">
                  <c:v>5087.3500000000004</c:v>
                </c:pt>
                <c:pt idx="39">
                  <c:v>5102.62</c:v>
                </c:pt>
                <c:pt idx="40">
                  <c:v>5109.7</c:v>
                </c:pt>
                <c:pt idx="41">
                  <c:v>5108.2299999999996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EA-43DC-B064-0E31A49680D9}"/>
            </c:ext>
          </c:extLst>
        </c:ser>
        <c:ser>
          <c:idx val="5"/>
          <c:order val="4"/>
          <c:tx>
            <c:strRef>
              <c:f>設備工事業!$T$24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設備工事業!$T$25:$T$66</c:f>
              <c:numCache>
                <c:formatCode>0_);[Red]\(0\)</c:formatCode>
                <c:ptCount val="42"/>
                <c:pt idx="0">
                  <c:v>2340.42</c:v>
                </c:pt>
                <c:pt idx="1">
                  <c:v>2425.4699999999998</c:v>
                </c:pt>
                <c:pt idx="2">
                  <c:v>2515.5300000000002</c:v>
                </c:pt>
                <c:pt idx="3">
                  <c:v>2610.27</c:v>
                </c:pt>
                <c:pt idx="4">
                  <c:v>2709.35</c:v>
                </c:pt>
                <c:pt idx="5">
                  <c:v>2812.42</c:v>
                </c:pt>
                <c:pt idx="6">
                  <c:v>2919.17</c:v>
                </c:pt>
                <c:pt idx="7">
                  <c:v>3029.24</c:v>
                </c:pt>
                <c:pt idx="8">
                  <c:v>3142.3</c:v>
                </c:pt>
                <c:pt idx="9">
                  <c:v>3258.01</c:v>
                </c:pt>
                <c:pt idx="10">
                  <c:v>3376.05</c:v>
                </c:pt>
                <c:pt idx="11">
                  <c:v>3496.06</c:v>
                </c:pt>
                <c:pt idx="12">
                  <c:v>3617.72</c:v>
                </c:pt>
                <c:pt idx="13">
                  <c:v>3740.69</c:v>
                </c:pt>
                <c:pt idx="14">
                  <c:v>3864.62</c:v>
                </c:pt>
                <c:pt idx="15">
                  <c:v>3989.19</c:v>
                </c:pt>
                <c:pt idx="16">
                  <c:v>4114.0600000000004</c:v>
                </c:pt>
                <c:pt idx="17">
                  <c:v>4238.8900000000003</c:v>
                </c:pt>
                <c:pt idx="18">
                  <c:v>4363.34</c:v>
                </c:pt>
                <c:pt idx="19">
                  <c:v>4487.08</c:v>
                </c:pt>
                <c:pt idx="20">
                  <c:v>4609.76</c:v>
                </c:pt>
                <c:pt idx="21">
                  <c:v>4731.07</c:v>
                </c:pt>
                <c:pt idx="22">
                  <c:v>4850.6400000000003</c:v>
                </c:pt>
                <c:pt idx="23">
                  <c:v>4968.16</c:v>
                </c:pt>
                <c:pt idx="24">
                  <c:v>5083.28</c:v>
                </c:pt>
                <c:pt idx="25">
                  <c:v>5195.67</c:v>
                </c:pt>
                <c:pt idx="26">
                  <c:v>5304.99</c:v>
                </c:pt>
                <c:pt idx="27">
                  <c:v>5410.9</c:v>
                </c:pt>
                <c:pt idx="28">
                  <c:v>5513.06</c:v>
                </c:pt>
                <c:pt idx="29">
                  <c:v>5611.15</c:v>
                </c:pt>
                <c:pt idx="30">
                  <c:v>5704.81</c:v>
                </c:pt>
                <c:pt idx="31">
                  <c:v>5793.73</c:v>
                </c:pt>
                <c:pt idx="32">
                  <c:v>5877.55</c:v>
                </c:pt>
                <c:pt idx="33">
                  <c:v>5955.94</c:v>
                </c:pt>
                <c:pt idx="34">
                  <c:v>6028.57</c:v>
                </c:pt>
                <c:pt idx="35">
                  <c:v>6095.1</c:v>
                </c:pt>
                <c:pt idx="36">
                  <c:v>6155.19</c:v>
                </c:pt>
                <c:pt idx="37">
                  <c:v>6208.51</c:v>
                </c:pt>
                <c:pt idx="38">
                  <c:v>6254.71</c:v>
                </c:pt>
                <c:pt idx="39">
                  <c:v>6293.47</c:v>
                </c:pt>
                <c:pt idx="40">
                  <c:v>6324.44</c:v>
                </c:pt>
                <c:pt idx="41">
                  <c:v>6347.29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EA-43DC-B064-0E31A49680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設備工事業!$U$25:$U$66</c:f>
              <c:numCache>
                <c:formatCode>0_);[Red]\(0\)</c:formatCode>
                <c:ptCount val="42"/>
                <c:pt idx="0">
                  <c:v>2020.36</c:v>
                </c:pt>
                <c:pt idx="1">
                  <c:v>2056.86</c:v>
                </c:pt>
                <c:pt idx="2">
                  <c:v>2098.16</c:v>
                </c:pt>
                <c:pt idx="3">
                  <c:v>2143.98</c:v>
                </c:pt>
                <c:pt idx="4">
                  <c:v>2194.0100000000002</c:v>
                </c:pt>
                <c:pt idx="5">
                  <c:v>2247.96</c:v>
                </c:pt>
                <c:pt idx="6">
                  <c:v>2305.5300000000002</c:v>
                </c:pt>
                <c:pt idx="7">
                  <c:v>2366.42</c:v>
                </c:pt>
                <c:pt idx="8">
                  <c:v>2430.3200000000002</c:v>
                </c:pt>
                <c:pt idx="9">
                  <c:v>2496.9499999999998</c:v>
                </c:pt>
                <c:pt idx="10">
                  <c:v>2566.0100000000002</c:v>
                </c:pt>
                <c:pt idx="11">
                  <c:v>2637.2</c:v>
                </c:pt>
                <c:pt idx="12">
                  <c:v>2710.21</c:v>
                </c:pt>
                <c:pt idx="13">
                  <c:v>2784.75</c:v>
                </c:pt>
                <c:pt idx="14">
                  <c:v>2860.53</c:v>
                </c:pt>
                <c:pt idx="15">
                  <c:v>2937.25</c:v>
                </c:pt>
                <c:pt idx="16">
                  <c:v>3014.6</c:v>
                </c:pt>
                <c:pt idx="17">
                  <c:v>3092.29</c:v>
                </c:pt>
                <c:pt idx="18">
                  <c:v>3170.02</c:v>
                </c:pt>
                <c:pt idx="19">
                  <c:v>3247.49</c:v>
                </c:pt>
                <c:pt idx="20">
                  <c:v>3324.41</c:v>
                </c:pt>
                <c:pt idx="21">
                  <c:v>3400.48</c:v>
                </c:pt>
                <c:pt idx="22">
                  <c:v>3475.39</c:v>
                </c:pt>
                <c:pt idx="23">
                  <c:v>3548.86</c:v>
                </c:pt>
                <c:pt idx="24">
                  <c:v>3620.57</c:v>
                </c:pt>
                <c:pt idx="25">
                  <c:v>3690.25</c:v>
                </c:pt>
                <c:pt idx="26">
                  <c:v>3757.57</c:v>
                </c:pt>
                <c:pt idx="27">
                  <c:v>3822.26</c:v>
                </c:pt>
                <c:pt idx="28">
                  <c:v>3884.01</c:v>
                </c:pt>
                <c:pt idx="29">
                  <c:v>3942.52</c:v>
                </c:pt>
                <c:pt idx="30">
                  <c:v>3997.5</c:v>
                </c:pt>
                <c:pt idx="31">
                  <c:v>4048.64</c:v>
                </c:pt>
                <c:pt idx="32">
                  <c:v>4095.65</c:v>
                </c:pt>
                <c:pt idx="33">
                  <c:v>4138.22</c:v>
                </c:pt>
                <c:pt idx="34">
                  <c:v>4176.08</c:v>
                </c:pt>
                <c:pt idx="35">
                  <c:v>4208.8999999999996</c:v>
                </c:pt>
                <c:pt idx="36">
                  <c:v>4236.3999999999996</c:v>
                </c:pt>
                <c:pt idx="37">
                  <c:v>4258.28</c:v>
                </c:pt>
                <c:pt idx="38">
                  <c:v>4274.24</c:v>
                </c:pt>
                <c:pt idx="39">
                  <c:v>4283.9799999999996</c:v>
                </c:pt>
                <c:pt idx="40">
                  <c:v>4287.2</c:v>
                </c:pt>
                <c:pt idx="41">
                  <c:v>4283.6099999999997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A-43DC-B064-0E31A4968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41792"/>
        <c:axId val="352921088"/>
      </c:lineChart>
      <c:catAx>
        <c:axId val="35304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921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9210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0417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97777409358443E-2"/>
          <c:y val="8.6363636363636365E-2"/>
          <c:w val="0.82558233282877558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設備工事業!$U$7:$U$15</c:f>
              <c:numCache>
                <c:formatCode>0_);[Red]\(0\)</c:formatCode>
                <c:ptCount val="9"/>
                <c:pt idx="0">
                  <c:v>986</c:v>
                </c:pt>
                <c:pt idx="1">
                  <c:v>4862</c:v>
                </c:pt>
                <c:pt idx="2">
                  <c:v>6515</c:v>
                </c:pt>
                <c:pt idx="3">
                  <c:v>5980</c:v>
                </c:pt>
                <c:pt idx="4">
                  <c:v>5742</c:v>
                </c:pt>
                <c:pt idx="5">
                  <c:v>7565</c:v>
                </c:pt>
                <c:pt idx="6">
                  <c:v>10446</c:v>
                </c:pt>
                <c:pt idx="7">
                  <c:v>6659</c:v>
                </c:pt>
                <c:pt idx="8">
                  <c:v>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109888"/>
        <c:axId val="353120256"/>
      </c:barChart>
      <c:lineChart>
        <c:grouping val="standard"/>
        <c:varyColors val="0"/>
        <c:ser>
          <c:idx val="1"/>
          <c:order val="0"/>
          <c:tx>
            <c:strRef>
              <c:f>設備工事業!$AX$20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設備工事業!$O$7:$O$15</c:f>
              <c:numCache>
                <c:formatCode>0_);[Red]\(0\)</c:formatCode>
                <c:ptCount val="9"/>
                <c:pt idx="0">
                  <c:v>1637</c:v>
                </c:pt>
                <c:pt idx="1">
                  <c:v>1753</c:v>
                </c:pt>
                <c:pt idx="2">
                  <c:v>1922</c:v>
                </c:pt>
                <c:pt idx="3">
                  <c:v>2112</c:v>
                </c:pt>
                <c:pt idx="4">
                  <c:v>2231</c:v>
                </c:pt>
                <c:pt idx="5">
                  <c:v>2414</c:v>
                </c:pt>
                <c:pt idx="6">
                  <c:v>2524</c:v>
                </c:pt>
                <c:pt idx="7">
                  <c:v>2387</c:v>
                </c:pt>
                <c:pt idx="8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9-4DF4-A3D3-3D2586B259D1}"/>
            </c:ext>
          </c:extLst>
        </c:ser>
        <c:ser>
          <c:idx val="0"/>
          <c:order val="1"/>
          <c:tx>
            <c:strRef>
              <c:f>設備工事業!$AY$20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設備工事業!$P$7:$P$15</c:f>
              <c:numCache>
                <c:formatCode>0_);[Red]\(0\)</c:formatCode>
                <c:ptCount val="9"/>
                <c:pt idx="0">
                  <c:v>1726</c:v>
                </c:pt>
                <c:pt idx="1">
                  <c:v>1932</c:v>
                </c:pt>
                <c:pt idx="2">
                  <c:v>2127</c:v>
                </c:pt>
                <c:pt idx="3">
                  <c:v>2410</c:v>
                </c:pt>
                <c:pt idx="4">
                  <c:v>2624</c:v>
                </c:pt>
                <c:pt idx="5">
                  <c:v>2902</c:v>
                </c:pt>
                <c:pt idx="6">
                  <c:v>3034</c:v>
                </c:pt>
                <c:pt idx="7">
                  <c:v>3019</c:v>
                </c:pt>
                <c:pt idx="8">
                  <c:v>3214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9-4DF4-A3D3-3D2586B259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設備工事業!$Q$7:$Q$15</c:f>
              <c:numCache>
                <c:formatCode>0_);[Red]\(0\)</c:formatCode>
                <c:ptCount val="9"/>
                <c:pt idx="0">
                  <c:v>1789</c:v>
                </c:pt>
                <c:pt idx="1">
                  <c:v>2121</c:v>
                </c:pt>
                <c:pt idx="2">
                  <c:v>2370</c:v>
                </c:pt>
                <c:pt idx="3">
                  <c:v>2754</c:v>
                </c:pt>
                <c:pt idx="4">
                  <c:v>3127</c:v>
                </c:pt>
                <c:pt idx="5">
                  <c:v>3493</c:v>
                </c:pt>
                <c:pt idx="6">
                  <c:v>3771</c:v>
                </c:pt>
                <c:pt idx="7">
                  <c:v>4021</c:v>
                </c:pt>
                <c:pt idx="8">
                  <c:v>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9-4DF4-A3D3-3D2586B259D1}"/>
            </c:ext>
          </c:extLst>
        </c:ser>
        <c:ser>
          <c:idx val="2"/>
          <c:order val="3"/>
          <c:tx>
            <c:strRef>
              <c:f>設備工事業!$BA$20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設備工事業!$R$7:$R$15</c:f>
              <c:numCache>
                <c:formatCode>0_);[Red]\(0\)</c:formatCode>
                <c:ptCount val="9"/>
                <c:pt idx="0">
                  <c:v>2011</c:v>
                </c:pt>
                <c:pt idx="1">
                  <c:v>2387</c:v>
                </c:pt>
                <c:pt idx="2">
                  <c:v>2683</c:v>
                </c:pt>
                <c:pt idx="3">
                  <c:v>3220</c:v>
                </c:pt>
                <c:pt idx="4">
                  <c:v>3751</c:v>
                </c:pt>
                <c:pt idx="5">
                  <c:v>4116</c:v>
                </c:pt>
                <c:pt idx="6">
                  <c:v>4609</c:v>
                </c:pt>
                <c:pt idx="7">
                  <c:v>5105</c:v>
                </c:pt>
                <c:pt idx="8">
                  <c:v>5034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79-4DF4-A3D3-3D2586B259D1}"/>
            </c:ext>
          </c:extLst>
        </c:ser>
        <c:ser>
          <c:idx val="5"/>
          <c:order val="5"/>
          <c:tx>
            <c:strRef>
              <c:f>設備工事業!$BB$20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設備工事業!$S$7:$S$15</c:f>
              <c:numCache>
                <c:formatCode>0_);[Red]\(0\)</c:formatCode>
                <c:ptCount val="9"/>
                <c:pt idx="0">
                  <c:v>2412</c:v>
                </c:pt>
                <c:pt idx="1">
                  <c:v>2805</c:v>
                </c:pt>
                <c:pt idx="2">
                  <c:v>3043</c:v>
                </c:pt>
                <c:pt idx="3">
                  <c:v>3979</c:v>
                </c:pt>
                <c:pt idx="4">
                  <c:v>4621</c:v>
                </c:pt>
                <c:pt idx="5">
                  <c:v>4988</c:v>
                </c:pt>
                <c:pt idx="6">
                  <c:v>5504</c:v>
                </c:pt>
                <c:pt idx="7">
                  <c:v>6144</c:v>
                </c:pt>
                <c:pt idx="8">
                  <c:v>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9-4DF4-A3D3-3D2586B259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設備工事業!$T$7:$T$15</c:f>
              <c:numCache>
                <c:formatCode>0_);[Red]\(0\)</c:formatCode>
                <c:ptCount val="9"/>
                <c:pt idx="0">
                  <c:v>2064</c:v>
                </c:pt>
                <c:pt idx="1">
                  <c:v>2199</c:v>
                </c:pt>
                <c:pt idx="2">
                  <c:v>2449</c:v>
                </c:pt>
                <c:pt idx="3">
                  <c:v>2902</c:v>
                </c:pt>
                <c:pt idx="4">
                  <c:v>3263</c:v>
                </c:pt>
                <c:pt idx="5">
                  <c:v>3595</c:v>
                </c:pt>
                <c:pt idx="6">
                  <c:v>3947</c:v>
                </c:pt>
                <c:pt idx="7">
                  <c:v>4173</c:v>
                </c:pt>
                <c:pt idx="8">
                  <c:v>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093888"/>
        <c:axId val="353108352"/>
      </c:lineChart>
      <c:catAx>
        <c:axId val="3530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108352"/>
        <c:scaling>
          <c:orientation val="minMax"/>
          <c:max val="8000"/>
        </c:scaling>
        <c:delete val="0"/>
        <c:axPos val="l"/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093888"/>
        <c:crosses val="autoZero"/>
        <c:crossBetween val="between"/>
      </c:valAx>
      <c:catAx>
        <c:axId val="353109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120256"/>
        <c:crosses val="autoZero"/>
        <c:auto val="0"/>
        <c:lblAlgn val="ctr"/>
        <c:lblOffset val="100"/>
        <c:noMultiLvlLbl val="0"/>
      </c:catAx>
      <c:valAx>
        <c:axId val="3531202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9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139555481871686"/>
          <c:y val="0.1227272727272727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食料品製造業!$P$25:$P$66</c:f>
              <c:numCache>
                <c:formatCode>0_);[Red]\(0\)</c:formatCode>
                <c:ptCount val="42"/>
                <c:pt idx="0">
                  <c:v>1443.4</c:v>
                </c:pt>
                <c:pt idx="1">
                  <c:v>1450.23</c:v>
                </c:pt>
                <c:pt idx="2">
                  <c:v>1457.28</c:v>
                </c:pt>
                <c:pt idx="3">
                  <c:v>1464.49</c:v>
                </c:pt>
                <c:pt idx="4">
                  <c:v>1471.83</c:v>
                </c:pt>
                <c:pt idx="5">
                  <c:v>1479.27</c:v>
                </c:pt>
                <c:pt idx="6">
                  <c:v>1486.74</c:v>
                </c:pt>
                <c:pt idx="7">
                  <c:v>1494.23</c:v>
                </c:pt>
                <c:pt idx="8">
                  <c:v>1501.69</c:v>
                </c:pt>
                <c:pt idx="9">
                  <c:v>1509.07</c:v>
                </c:pt>
                <c:pt idx="10">
                  <c:v>1516.33</c:v>
                </c:pt>
                <c:pt idx="11">
                  <c:v>1523.44</c:v>
                </c:pt>
                <c:pt idx="12">
                  <c:v>1530.36</c:v>
                </c:pt>
                <c:pt idx="13">
                  <c:v>1537.04</c:v>
                </c:pt>
                <c:pt idx="14">
                  <c:v>1543.45</c:v>
                </c:pt>
                <c:pt idx="15">
                  <c:v>1549.54</c:v>
                </c:pt>
                <c:pt idx="16">
                  <c:v>1555.27</c:v>
                </c:pt>
                <c:pt idx="17">
                  <c:v>1560.61</c:v>
                </c:pt>
                <c:pt idx="18">
                  <c:v>1565.51</c:v>
                </c:pt>
                <c:pt idx="19">
                  <c:v>1569.93</c:v>
                </c:pt>
                <c:pt idx="20">
                  <c:v>1573.83</c:v>
                </c:pt>
                <c:pt idx="21">
                  <c:v>1577.18</c:v>
                </c:pt>
                <c:pt idx="22">
                  <c:v>1579.92</c:v>
                </c:pt>
                <c:pt idx="23">
                  <c:v>1582.02</c:v>
                </c:pt>
                <c:pt idx="24">
                  <c:v>1583.45</c:v>
                </c:pt>
                <c:pt idx="25">
                  <c:v>1584.15</c:v>
                </c:pt>
                <c:pt idx="26">
                  <c:v>1584.1</c:v>
                </c:pt>
                <c:pt idx="27">
                  <c:v>1583.24</c:v>
                </c:pt>
                <c:pt idx="28">
                  <c:v>1581.54</c:v>
                </c:pt>
                <c:pt idx="29">
                  <c:v>1578.95</c:v>
                </c:pt>
                <c:pt idx="30">
                  <c:v>1575.45</c:v>
                </c:pt>
                <c:pt idx="31">
                  <c:v>1570.98</c:v>
                </c:pt>
                <c:pt idx="32">
                  <c:v>1565.51</c:v>
                </c:pt>
                <c:pt idx="33">
                  <c:v>1558.99</c:v>
                </c:pt>
                <c:pt idx="34">
                  <c:v>1551.39</c:v>
                </c:pt>
                <c:pt idx="35">
                  <c:v>1542.66</c:v>
                </c:pt>
                <c:pt idx="36">
                  <c:v>1532.77</c:v>
                </c:pt>
                <c:pt idx="37">
                  <c:v>1521.67</c:v>
                </c:pt>
                <c:pt idx="38">
                  <c:v>1509.33</c:v>
                </c:pt>
                <c:pt idx="39">
                  <c:v>1495.7</c:v>
                </c:pt>
                <c:pt idx="40">
                  <c:v>1480.74</c:v>
                </c:pt>
                <c:pt idx="41">
                  <c:v>1464.41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F-4C6E-89D1-D490686086FA}"/>
            </c:ext>
          </c:extLst>
        </c:ser>
        <c:ser>
          <c:idx val="0"/>
          <c:order val="1"/>
          <c:tx>
            <c:strRef>
              <c:f>食料品製造業!$Q$24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食料品製造業!$Q$25:$Q$66</c:f>
              <c:numCache>
                <c:formatCode>0_);[Red]\(0\)</c:formatCode>
                <c:ptCount val="42"/>
                <c:pt idx="0">
                  <c:v>1530.22</c:v>
                </c:pt>
                <c:pt idx="1">
                  <c:v>1551.58</c:v>
                </c:pt>
                <c:pt idx="2">
                  <c:v>1573.13</c:v>
                </c:pt>
                <c:pt idx="3">
                  <c:v>1594.8</c:v>
                </c:pt>
                <c:pt idx="4">
                  <c:v>1616.47</c:v>
                </c:pt>
                <c:pt idx="5">
                  <c:v>1638.05</c:v>
                </c:pt>
                <c:pt idx="6">
                  <c:v>1659.46</c:v>
                </c:pt>
                <c:pt idx="7">
                  <c:v>1680.6</c:v>
                </c:pt>
                <c:pt idx="8">
                  <c:v>1701.36</c:v>
                </c:pt>
                <c:pt idx="9">
                  <c:v>1721.67</c:v>
                </c:pt>
                <c:pt idx="10">
                  <c:v>1741.43</c:v>
                </c:pt>
                <c:pt idx="11">
                  <c:v>1760.53</c:v>
                </c:pt>
                <c:pt idx="12">
                  <c:v>1778.9</c:v>
                </c:pt>
                <c:pt idx="13">
                  <c:v>1796.43</c:v>
                </c:pt>
                <c:pt idx="14">
                  <c:v>1813.03</c:v>
                </c:pt>
                <c:pt idx="15">
                  <c:v>1828.6</c:v>
                </c:pt>
                <c:pt idx="16">
                  <c:v>1843.06</c:v>
                </c:pt>
                <c:pt idx="17">
                  <c:v>1856.3</c:v>
                </c:pt>
                <c:pt idx="18">
                  <c:v>1868.24</c:v>
                </c:pt>
                <c:pt idx="19">
                  <c:v>1878.78</c:v>
                </c:pt>
                <c:pt idx="20">
                  <c:v>1887.82</c:v>
                </c:pt>
                <c:pt idx="21">
                  <c:v>1895.28</c:v>
                </c:pt>
                <c:pt idx="22">
                  <c:v>1901.05</c:v>
                </c:pt>
                <c:pt idx="23">
                  <c:v>1905.05</c:v>
                </c:pt>
                <c:pt idx="24">
                  <c:v>1907.18</c:v>
                </c:pt>
                <c:pt idx="25">
                  <c:v>1907.34</c:v>
                </c:pt>
                <c:pt idx="26">
                  <c:v>1905.45</c:v>
                </c:pt>
                <c:pt idx="27">
                  <c:v>1901.41</c:v>
                </c:pt>
                <c:pt idx="28">
                  <c:v>1895.12</c:v>
                </c:pt>
                <c:pt idx="29">
                  <c:v>1886.49</c:v>
                </c:pt>
                <c:pt idx="30">
                  <c:v>1875.43</c:v>
                </c:pt>
                <c:pt idx="31">
                  <c:v>1861.84</c:v>
                </c:pt>
                <c:pt idx="32">
                  <c:v>1845.63</c:v>
                </c:pt>
                <c:pt idx="33">
                  <c:v>1826.7</c:v>
                </c:pt>
                <c:pt idx="34">
                  <c:v>1804.96</c:v>
                </c:pt>
                <c:pt idx="35">
                  <c:v>1780.32</c:v>
                </c:pt>
                <c:pt idx="36">
                  <c:v>1752.69</c:v>
                </c:pt>
                <c:pt idx="37">
                  <c:v>1721.96</c:v>
                </c:pt>
                <c:pt idx="38">
                  <c:v>1688.04</c:v>
                </c:pt>
                <c:pt idx="39">
                  <c:v>1650.85</c:v>
                </c:pt>
                <c:pt idx="40">
                  <c:v>1610.28</c:v>
                </c:pt>
                <c:pt idx="41">
                  <c:v>1566.25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F-4C6E-89D1-D490686086FA}"/>
            </c:ext>
          </c:extLst>
        </c:ser>
        <c:ser>
          <c:idx val="3"/>
          <c:order val="2"/>
          <c:tx>
            <c:strRef>
              <c:f>食料品製造業!$R$24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食料品製造業!$R$25:$R$66</c:f>
              <c:numCache>
                <c:formatCode>0_);[Red]\(0\)</c:formatCode>
                <c:ptCount val="42"/>
                <c:pt idx="0">
                  <c:v>1690.62</c:v>
                </c:pt>
                <c:pt idx="1">
                  <c:v>1721.76</c:v>
                </c:pt>
                <c:pt idx="2">
                  <c:v>1755.23</c:v>
                </c:pt>
                <c:pt idx="3">
                  <c:v>1790.75</c:v>
                </c:pt>
                <c:pt idx="4">
                  <c:v>1828.03</c:v>
                </c:pt>
                <c:pt idx="5">
                  <c:v>1866.79</c:v>
                </c:pt>
                <c:pt idx="6">
                  <c:v>1906.75</c:v>
                </c:pt>
                <c:pt idx="7">
                  <c:v>1947.63</c:v>
                </c:pt>
                <c:pt idx="8">
                  <c:v>1989.15</c:v>
                </c:pt>
                <c:pt idx="9">
                  <c:v>2031.01</c:v>
                </c:pt>
                <c:pt idx="10">
                  <c:v>2072.9499999999998</c:v>
                </c:pt>
                <c:pt idx="11">
                  <c:v>2114.67</c:v>
                </c:pt>
                <c:pt idx="12">
                  <c:v>2155.89</c:v>
                </c:pt>
                <c:pt idx="13">
                  <c:v>2196.34</c:v>
                </c:pt>
                <c:pt idx="14">
                  <c:v>2235.73</c:v>
                </c:pt>
                <c:pt idx="15">
                  <c:v>2273.7800000000002</c:v>
                </c:pt>
                <c:pt idx="16">
                  <c:v>2310.1999999999998</c:v>
                </c:pt>
                <c:pt idx="17">
                  <c:v>2344.71</c:v>
                </c:pt>
                <c:pt idx="18">
                  <c:v>2377.04</c:v>
                </c:pt>
                <c:pt idx="19">
                  <c:v>2406.89</c:v>
                </c:pt>
                <c:pt idx="20">
                  <c:v>2433.9899999999998</c:v>
                </c:pt>
                <c:pt idx="21">
                  <c:v>2458.0500000000002</c:v>
                </c:pt>
                <c:pt idx="22">
                  <c:v>2478.8000000000002</c:v>
                </c:pt>
                <c:pt idx="23">
                  <c:v>2495.94</c:v>
                </c:pt>
                <c:pt idx="24">
                  <c:v>2509.1999999999998</c:v>
                </c:pt>
                <c:pt idx="25">
                  <c:v>2518.29</c:v>
                </c:pt>
                <c:pt idx="26">
                  <c:v>2522.9299999999998</c:v>
                </c:pt>
                <c:pt idx="27">
                  <c:v>2522.85</c:v>
                </c:pt>
                <c:pt idx="28">
                  <c:v>2517.7399999999998</c:v>
                </c:pt>
                <c:pt idx="29">
                  <c:v>2507.35</c:v>
                </c:pt>
                <c:pt idx="30">
                  <c:v>2491.37</c:v>
                </c:pt>
                <c:pt idx="31">
                  <c:v>2469.54</c:v>
                </c:pt>
                <c:pt idx="32">
                  <c:v>2441.56</c:v>
                </c:pt>
                <c:pt idx="33">
                  <c:v>2407.15</c:v>
                </c:pt>
                <c:pt idx="34">
                  <c:v>2366.04</c:v>
                </c:pt>
                <c:pt idx="35">
                  <c:v>2317.94</c:v>
                </c:pt>
                <c:pt idx="36">
                  <c:v>2262.5700000000002</c:v>
                </c:pt>
                <c:pt idx="37">
                  <c:v>2199.64</c:v>
                </c:pt>
                <c:pt idx="38">
                  <c:v>2128.87</c:v>
                </c:pt>
                <c:pt idx="39">
                  <c:v>2049.9899999999998</c:v>
                </c:pt>
                <c:pt idx="40">
                  <c:v>1962.7</c:v>
                </c:pt>
                <c:pt idx="41">
                  <c:v>1866.73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F-4C6E-89D1-D490686086FA}"/>
            </c:ext>
          </c:extLst>
        </c:ser>
        <c:ser>
          <c:idx val="4"/>
          <c:order val="3"/>
          <c:tx>
            <c:strRef>
              <c:f>食料品製造業!$S$24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食料品製造業!$S$25:$S$66</c:f>
              <c:numCache>
                <c:formatCode>0_);[Red]\(0\)</c:formatCode>
                <c:ptCount val="42"/>
                <c:pt idx="0">
                  <c:v>1803.66</c:v>
                </c:pt>
                <c:pt idx="1">
                  <c:v>1852.07</c:v>
                </c:pt>
                <c:pt idx="2">
                  <c:v>1903.57</c:v>
                </c:pt>
                <c:pt idx="3">
                  <c:v>1957.84</c:v>
                </c:pt>
                <c:pt idx="4">
                  <c:v>2014.55</c:v>
                </c:pt>
                <c:pt idx="5">
                  <c:v>2073.42</c:v>
                </c:pt>
                <c:pt idx="6">
                  <c:v>2134.11</c:v>
                </c:pt>
                <c:pt idx="7">
                  <c:v>2196.31</c:v>
                </c:pt>
                <c:pt idx="8">
                  <c:v>2259.73</c:v>
                </c:pt>
                <c:pt idx="9">
                  <c:v>2324.0300000000002</c:v>
                </c:pt>
                <c:pt idx="10">
                  <c:v>2388.92</c:v>
                </c:pt>
                <c:pt idx="11">
                  <c:v>2454.0700000000002</c:v>
                </c:pt>
                <c:pt idx="12">
                  <c:v>2519.1799999999998</c:v>
                </c:pt>
                <c:pt idx="13">
                  <c:v>2583.94</c:v>
                </c:pt>
                <c:pt idx="14">
                  <c:v>2648.02</c:v>
                </c:pt>
                <c:pt idx="15">
                  <c:v>2711.12</c:v>
                </c:pt>
                <c:pt idx="16">
                  <c:v>2772.93</c:v>
                </c:pt>
                <c:pt idx="17">
                  <c:v>2833.13</c:v>
                </c:pt>
                <c:pt idx="18">
                  <c:v>2891.42</c:v>
                </c:pt>
                <c:pt idx="19">
                  <c:v>2947.47</c:v>
                </c:pt>
                <c:pt idx="20">
                  <c:v>3000.98</c:v>
                </c:pt>
                <c:pt idx="21">
                  <c:v>3051.63</c:v>
                </c:pt>
                <c:pt idx="22">
                  <c:v>3099.11</c:v>
                </c:pt>
                <c:pt idx="23">
                  <c:v>3143.12</c:v>
                </c:pt>
                <c:pt idx="24">
                  <c:v>3183.33</c:v>
                </c:pt>
                <c:pt idx="25">
                  <c:v>3219.43</c:v>
                </c:pt>
                <c:pt idx="26">
                  <c:v>3251.12</c:v>
                </c:pt>
                <c:pt idx="27">
                  <c:v>3278.08</c:v>
                </c:pt>
                <c:pt idx="28">
                  <c:v>3299.99</c:v>
                </c:pt>
                <c:pt idx="29">
                  <c:v>3316.55</c:v>
                </c:pt>
                <c:pt idx="30">
                  <c:v>3327.44</c:v>
                </c:pt>
                <c:pt idx="31">
                  <c:v>3332.35</c:v>
                </c:pt>
                <c:pt idx="32">
                  <c:v>3330.97</c:v>
                </c:pt>
                <c:pt idx="33">
                  <c:v>3322.99</c:v>
                </c:pt>
                <c:pt idx="34">
                  <c:v>3308.08</c:v>
                </c:pt>
                <c:pt idx="35">
                  <c:v>3285.95</c:v>
                </c:pt>
                <c:pt idx="36">
                  <c:v>3256.28</c:v>
                </c:pt>
                <c:pt idx="37">
                  <c:v>3218.75</c:v>
                </c:pt>
                <c:pt idx="38">
                  <c:v>3173.06</c:v>
                </c:pt>
                <c:pt idx="39">
                  <c:v>3118.89</c:v>
                </c:pt>
                <c:pt idx="40">
                  <c:v>3055.92</c:v>
                </c:pt>
                <c:pt idx="41">
                  <c:v>2983.85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F-4C6E-89D1-D490686086FA}"/>
            </c:ext>
          </c:extLst>
        </c:ser>
        <c:ser>
          <c:idx val="5"/>
          <c:order val="4"/>
          <c:tx>
            <c:strRef>
              <c:f>食料品製造業!$T$24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食料品製造業!$T$25:$T$66</c:f>
              <c:numCache>
                <c:formatCode>0_);[Red]\(0\)</c:formatCode>
                <c:ptCount val="42"/>
                <c:pt idx="0">
                  <c:v>1904.15</c:v>
                </c:pt>
                <c:pt idx="1">
                  <c:v>1970.69</c:v>
                </c:pt>
                <c:pt idx="2">
                  <c:v>2040.59</c:v>
                </c:pt>
                <c:pt idx="3">
                  <c:v>2113.5500000000002</c:v>
                </c:pt>
                <c:pt idx="4">
                  <c:v>2189.29</c:v>
                </c:pt>
                <c:pt idx="5">
                  <c:v>2267.5</c:v>
                </c:pt>
                <c:pt idx="6">
                  <c:v>2347.89</c:v>
                </c:pt>
                <c:pt idx="7">
                  <c:v>2430.16</c:v>
                </c:pt>
                <c:pt idx="8">
                  <c:v>2514.04</c:v>
                </c:pt>
                <c:pt idx="9">
                  <c:v>2599.21</c:v>
                </c:pt>
                <c:pt idx="10">
                  <c:v>2685.39</c:v>
                </c:pt>
                <c:pt idx="11">
                  <c:v>2772.28</c:v>
                </c:pt>
                <c:pt idx="12">
                  <c:v>2859.6</c:v>
                </c:pt>
                <c:pt idx="13">
                  <c:v>2947.03</c:v>
                </c:pt>
                <c:pt idx="14">
                  <c:v>3034.3</c:v>
                </c:pt>
                <c:pt idx="15">
                  <c:v>3121.11</c:v>
                </c:pt>
                <c:pt idx="16">
                  <c:v>3207.16</c:v>
                </c:pt>
                <c:pt idx="17">
                  <c:v>3292.17</c:v>
                </c:pt>
                <c:pt idx="18">
                  <c:v>3375.83</c:v>
                </c:pt>
                <c:pt idx="19">
                  <c:v>3457.85</c:v>
                </c:pt>
                <c:pt idx="20">
                  <c:v>3537.94</c:v>
                </c:pt>
                <c:pt idx="21">
                  <c:v>3615.81</c:v>
                </c:pt>
                <c:pt idx="22">
                  <c:v>3691.15</c:v>
                </c:pt>
                <c:pt idx="23">
                  <c:v>3763.69</c:v>
                </c:pt>
                <c:pt idx="24">
                  <c:v>3833.12</c:v>
                </c:pt>
                <c:pt idx="25">
                  <c:v>3899.15</c:v>
                </c:pt>
                <c:pt idx="26">
                  <c:v>3961.49</c:v>
                </c:pt>
                <c:pt idx="27">
                  <c:v>4019.84</c:v>
                </c:pt>
                <c:pt idx="28">
                  <c:v>4073.91</c:v>
                </c:pt>
                <c:pt idx="29">
                  <c:v>4123.41</c:v>
                </c:pt>
                <c:pt idx="30">
                  <c:v>4168.04</c:v>
                </c:pt>
                <c:pt idx="31">
                  <c:v>4207.5</c:v>
                </c:pt>
                <c:pt idx="32">
                  <c:v>4241.51</c:v>
                </c:pt>
                <c:pt idx="33">
                  <c:v>4269.7700000000004</c:v>
                </c:pt>
                <c:pt idx="34">
                  <c:v>4291.99</c:v>
                </c:pt>
                <c:pt idx="35">
                  <c:v>4307.87</c:v>
                </c:pt>
                <c:pt idx="36">
                  <c:v>4317.12</c:v>
                </c:pt>
                <c:pt idx="37">
                  <c:v>4319.4399999999996</c:v>
                </c:pt>
                <c:pt idx="38">
                  <c:v>4314.55</c:v>
                </c:pt>
                <c:pt idx="39">
                  <c:v>4302.1400000000003</c:v>
                </c:pt>
                <c:pt idx="40">
                  <c:v>4281.93</c:v>
                </c:pt>
                <c:pt idx="41">
                  <c:v>4253.62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F-4C6E-89D1-D490686086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食料品製造業!$U$25:$U$66</c:f>
              <c:numCache>
                <c:formatCode>0_);[Red]\(0\)</c:formatCode>
                <c:ptCount val="42"/>
                <c:pt idx="0">
                  <c:v>1688.51</c:v>
                </c:pt>
                <c:pt idx="1">
                  <c:v>1718.64</c:v>
                </c:pt>
                <c:pt idx="2">
                  <c:v>1751.47</c:v>
                </c:pt>
                <c:pt idx="3">
                  <c:v>1786.76</c:v>
                </c:pt>
                <c:pt idx="4">
                  <c:v>1824.26</c:v>
                </c:pt>
                <c:pt idx="5">
                  <c:v>1863.71</c:v>
                </c:pt>
                <c:pt idx="6">
                  <c:v>1904.87</c:v>
                </c:pt>
                <c:pt idx="7">
                  <c:v>1947.47</c:v>
                </c:pt>
                <c:pt idx="8">
                  <c:v>1991.28</c:v>
                </c:pt>
                <c:pt idx="9">
                  <c:v>2036.03</c:v>
                </c:pt>
                <c:pt idx="10">
                  <c:v>2081.48</c:v>
                </c:pt>
                <c:pt idx="11">
                  <c:v>2127.38</c:v>
                </c:pt>
                <c:pt idx="12">
                  <c:v>2173.46</c:v>
                </c:pt>
                <c:pt idx="13">
                  <c:v>2219.4899999999998</c:v>
                </c:pt>
                <c:pt idx="14">
                  <c:v>2265.21</c:v>
                </c:pt>
                <c:pt idx="15">
                  <c:v>2310.37</c:v>
                </c:pt>
                <c:pt idx="16">
                  <c:v>2354.7199999999998</c:v>
                </c:pt>
                <c:pt idx="17">
                  <c:v>2398</c:v>
                </c:pt>
                <c:pt idx="18">
                  <c:v>2439.96</c:v>
                </c:pt>
                <c:pt idx="19">
                  <c:v>2480.36</c:v>
                </c:pt>
                <c:pt idx="20">
                  <c:v>2518.94</c:v>
                </c:pt>
                <c:pt idx="21">
                  <c:v>2555.44</c:v>
                </c:pt>
                <c:pt idx="22">
                  <c:v>2589.63</c:v>
                </c:pt>
                <c:pt idx="23">
                  <c:v>2621.2399999999998</c:v>
                </c:pt>
                <c:pt idx="24">
                  <c:v>2650.02</c:v>
                </c:pt>
                <c:pt idx="25">
                  <c:v>2675.73</c:v>
                </c:pt>
                <c:pt idx="26">
                  <c:v>2698.1</c:v>
                </c:pt>
                <c:pt idx="27">
                  <c:v>2716.9</c:v>
                </c:pt>
                <c:pt idx="28">
                  <c:v>2731.87</c:v>
                </c:pt>
                <c:pt idx="29">
                  <c:v>2742.75</c:v>
                </c:pt>
                <c:pt idx="30">
                  <c:v>2749.3</c:v>
                </c:pt>
                <c:pt idx="31">
                  <c:v>2751.26</c:v>
                </c:pt>
                <c:pt idx="32">
                  <c:v>2748.38</c:v>
                </c:pt>
                <c:pt idx="33">
                  <c:v>2740.41</c:v>
                </c:pt>
                <c:pt idx="34">
                  <c:v>2727.1</c:v>
                </c:pt>
                <c:pt idx="35">
                  <c:v>2708.2</c:v>
                </c:pt>
                <c:pt idx="36">
                  <c:v>2683.45</c:v>
                </c:pt>
                <c:pt idx="37">
                  <c:v>2652.61</c:v>
                </c:pt>
                <c:pt idx="38">
                  <c:v>2615.42</c:v>
                </c:pt>
                <c:pt idx="39">
                  <c:v>2571.63</c:v>
                </c:pt>
                <c:pt idx="40">
                  <c:v>2520.9899999999998</c:v>
                </c:pt>
                <c:pt idx="41">
                  <c:v>2463.2399999999998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F-4C6E-89D1-D4906860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58944"/>
        <c:axId val="329065216"/>
      </c:lineChart>
      <c:catAx>
        <c:axId val="3290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06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06521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05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産業計Ｌ!$U$7:$U$15</c:f>
              <c:numCache>
                <c:formatCode>0_);[Red]\(0\)</c:formatCode>
                <c:ptCount val="9"/>
                <c:pt idx="0">
                  <c:v>8013</c:v>
                </c:pt>
                <c:pt idx="1">
                  <c:v>76949</c:v>
                </c:pt>
                <c:pt idx="2">
                  <c:v>114036</c:v>
                </c:pt>
                <c:pt idx="3">
                  <c:v>102343</c:v>
                </c:pt>
                <c:pt idx="4">
                  <c:v>104459</c:v>
                </c:pt>
                <c:pt idx="5">
                  <c:v>117762</c:v>
                </c:pt>
                <c:pt idx="6">
                  <c:v>138771</c:v>
                </c:pt>
                <c:pt idx="7">
                  <c:v>122195</c:v>
                </c:pt>
                <c:pt idx="8">
                  <c:v>94572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41472"/>
        <c:axId val="318043648"/>
      </c:barChart>
      <c:lineChart>
        <c:grouping val="standard"/>
        <c:varyColors val="0"/>
        <c:ser>
          <c:idx val="1"/>
          <c:order val="0"/>
          <c:tx>
            <c:strRef>
              <c:f>産業計Ｌ!$AW$20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産業計Ｌ!$O$7:$O$15</c:f>
              <c:numCache>
                <c:formatCode>0_);[Red]\(0\)</c:formatCode>
                <c:ptCount val="9"/>
                <c:pt idx="0">
                  <c:v>1535</c:v>
                </c:pt>
                <c:pt idx="1">
                  <c:v>1748</c:v>
                </c:pt>
                <c:pt idx="2">
                  <c:v>1915</c:v>
                </c:pt>
                <c:pt idx="3">
                  <c:v>1937</c:v>
                </c:pt>
                <c:pt idx="4">
                  <c:v>1994</c:v>
                </c:pt>
                <c:pt idx="5">
                  <c:v>2006</c:v>
                </c:pt>
                <c:pt idx="6">
                  <c:v>1954</c:v>
                </c:pt>
                <c:pt idx="7">
                  <c:v>1918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1-4639-8CCE-7C15778FCCF0}"/>
            </c:ext>
          </c:extLst>
        </c:ser>
        <c:ser>
          <c:idx val="0"/>
          <c:order val="1"/>
          <c:tx>
            <c:strRef>
              <c:f>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産業計Ｌ!$P$7:$P$15</c:f>
              <c:numCache>
                <c:formatCode>0_);[Red]\(0\)</c:formatCode>
                <c:ptCount val="9"/>
                <c:pt idx="0">
                  <c:v>1674</c:v>
                </c:pt>
                <c:pt idx="1">
                  <c:v>1958</c:v>
                </c:pt>
                <c:pt idx="2">
                  <c:v>2187</c:v>
                </c:pt>
                <c:pt idx="3">
                  <c:v>2332</c:v>
                </c:pt>
                <c:pt idx="4">
                  <c:v>2459</c:v>
                </c:pt>
                <c:pt idx="5">
                  <c:v>2566</c:v>
                </c:pt>
                <c:pt idx="6">
                  <c:v>2543</c:v>
                </c:pt>
                <c:pt idx="7">
                  <c:v>2505</c:v>
                </c:pt>
                <c:pt idx="8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1-4639-8CCE-7C15778FCCF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産業計Ｌ!$Q$7:$Q$15</c:f>
              <c:numCache>
                <c:formatCode>0_);[Red]\(0\)</c:formatCode>
                <c:ptCount val="9"/>
                <c:pt idx="0">
                  <c:v>1781</c:v>
                </c:pt>
                <c:pt idx="1">
                  <c:v>2172</c:v>
                </c:pt>
                <c:pt idx="2">
                  <c:v>2485</c:v>
                </c:pt>
                <c:pt idx="3">
                  <c:v>2798</c:v>
                </c:pt>
                <c:pt idx="4">
                  <c:v>3088</c:v>
                </c:pt>
                <c:pt idx="5">
                  <c:v>3339</c:v>
                </c:pt>
                <c:pt idx="6">
                  <c:v>3478</c:v>
                </c:pt>
                <c:pt idx="7">
                  <c:v>3773</c:v>
                </c:pt>
                <c:pt idx="8">
                  <c:v>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1-4639-8CCE-7C15778FCCF0}"/>
            </c:ext>
          </c:extLst>
        </c:ser>
        <c:ser>
          <c:idx val="2"/>
          <c:order val="3"/>
          <c:tx>
            <c:strRef>
              <c:f>産業計Ｌ!$AZ$20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産業計Ｌ!$R$7:$R$15</c:f>
              <c:numCache>
                <c:formatCode>0_);[Red]\(0\)</c:formatCode>
                <c:ptCount val="9"/>
                <c:pt idx="0">
                  <c:v>1936</c:v>
                </c:pt>
                <c:pt idx="1">
                  <c:v>2395</c:v>
                </c:pt>
                <c:pt idx="2">
                  <c:v>2821</c:v>
                </c:pt>
                <c:pt idx="3">
                  <c:v>3381</c:v>
                </c:pt>
                <c:pt idx="4">
                  <c:v>3923</c:v>
                </c:pt>
                <c:pt idx="5">
                  <c:v>4363</c:v>
                </c:pt>
                <c:pt idx="6">
                  <c:v>4695</c:v>
                </c:pt>
                <c:pt idx="7">
                  <c:v>5360</c:v>
                </c:pt>
                <c:pt idx="8">
                  <c:v>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91-4639-8CCE-7C15778FCCF0}"/>
            </c:ext>
          </c:extLst>
        </c:ser>
        <c:ser>
          <c:idx val="5"/>
          <c:order val="5"/>
          <c:tx>
            <c:strRef>
              <c:f>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産業計Ｌ!$S$7:$S$15</c:f>
              <c:numCache>
                <c:formatCode>0_);[Red]\(0\)</c:formatCode>
                <c:ptCount val="9"/>
                <c:pt idx="0">
                  <c:v>2142</c:v>
                </c:pt>
                <c:pt idx="1">
                  <c:v>2689</c:v>
                </c:pt>
                <c:pt idx="2">
                  <c:v>3315</c:v>
                </c:pt>
                <c:pt idx="3">
                  <c:v>4115</c:v>
                </c:pt>
                <c:pt idx="4">
                  <c:v>4987</c:v>
                </c:pt>
                <c:pt idx="5">
                  <c:v>5646</c:v>
                </c:pt>
                <c:pt idx="6">
                  <c:v>6182</c:v>
                </c:pt>
                <c:pt idx="7">
                  <c:v>6982</c:v>
                </c:pt>
                <c:pt idx="8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1-4639-8CCE-7C15778FCCF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産業計Ｌ!$T$7:$T$15</c:f>
              <c:numCache>
                <c:formatCode>0_);[Red]\(0\)</c:formatCode>
                <c:ptCount val="9"/>
                <c:pt idx="0">
                  <c:v>1815</c:v>
                </c:pt>
                <c:pt idx="1">
                  <c:v>2207</c:v>
                </c:pt>
                <c:pt idx="2">
                  <c:v>2579</c:v>
                </c:pt>
                <c:pt idx="3">
                  <c:v>2969</c:v>
                </c:pt>
                <c:pt idx="4">
                  <c:v>3361</c:v>
                </c:pt>
                <c:pt idx="5">
                  <c:v>3670</c:v>
                </c:pt>
                <c:pt idx="6">
                  <c:v>3856</c:v>
                </c:pt>
                <c:pt idx="7">
                  <c:v>4181</c:v>
                </c:pt>
                <c:pt idx="8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38016"/>
        <c:axId val="318039936"/>
      </c:lineChart>
      <c:catAx>
        <c:axId val="3180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9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0399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8016"/>
        <c:crosses val="autoZero"/>
        <c:crossBetween val="between"/>
      </c:valAx>
      <c:catAx>
        <c:axId val="318041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043648"/>
        <c:crosses val="autoZero"/>
        <c:auto val="0"/>
        <c:lblAlgn val="ctr"/>
        <c:lblOffset val="100"/>
        <c:noMultiLvlLbl val="0"/>
      </c:catAx>
      <c:valAx>
        <c:axId val="3180436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414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7001159738756"/>
          <c:y val="9.3181818181818213E-2"/>
          <c:w val="0.20232582555087589"/>
          <c:h val="0.169696969696969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食料品製造業!$U$7:$U$15</c:f>
              <c:numCache>
                <c:formatCode>0_);[Red]\(0\)</c:formatCode>
                <c:ptCount val="9"/>
                <c:pt idx="0">
                  <c:v>1774</c:v>
                </c:pt>
                <c:pt idx="1">
                  <c:v>7755</c:v>
                </c:pt>
                <c:pt idx="2">
                  <c:v>8005</c:v>
                </c:pt>
                <c:pt idx="3">
                  <c:v>7012</c:v>
                </c:pt>
                <c:pt idx="4">
                  <c:v>6836</c:v>
                </c:pt>
                <c:pt idx="5">
                  <c:v>8319</c:v>
                </c:pt>
                <c:pt idx="6">
                  <c:v>9902</c:v>
                </c:pt>
                <c:pt idx="7">
                  <c:v>8556</c:v>
                </c:pt>
                <c:pt idx="8">
                  <c:v>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41760"/>
        <c:axId val="351943680"/>
      </c:barChart>
      <c:lineChart>
        <c:grouping val="standard"/>
        <c:varyColors val="0"/>
        <c:ser>
          <c:idx val="1"/>
          <c:order val="0"/>
          <c:tx>
            <c:strRef>
              <c:f>食料品製造業!$AX$20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食料品製造業!$O$7:$O$15</c:f>
              <c:numCache>
                <c:formatCode>0_);[Red]\(0\)</c:formatCode>
                <c:ptCount val="9"/>
                <c:pt idx="0">
                  <c:v>1471</c:v>
                </c:pt>
                <c:pt idx="1">
                  <c:v>1450</c:v>
                </c:pt>
                <c:pt idx="2">
                  <c:v>1495</c:v>
                </c:pt>
                <c:pt idx="3">
                  <c:v>1536</c:v>
                </c:pt>
                <c:pt idx="4">
                  <c:v>1608</c:v>
                </c:pt>
                <c:pt idx="5">
                  <c:v>1579</c:v>
                </c:pt>
                <c:pt idx="6">
                  <c:v>1587</c:v>
                </c:pt>
                <c:pt idx="7">
                  <c:v>1513</c:v>
                </c:pt>
                <c:pt idx="8">
                  <c:v>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D-44B0-AB64-5DE779DBB115}"/>
            </c:ext>
          </c:extLst>
        </c:ser>
        <c:ser>
          <c:idx val="0"/>
          <c:order val="1"/>
          <c:tx>
            <c:strRef>
              <c:f>食料品製造業!$AY$20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食料品製造業!$P$7:$P$15</c:f>
              <c:numCache>
                <c:formatCode>0_);[Red]\(0\)</c:formatCode>
                <c:ptCount val="9"/>
                <c:pt idx="0">
                  <c:v>1580</c:v>
                </c:pt>
                <c:pt idx="1">
                  <c:v>1589</c:v>
                </c:pt>
                <c:pt idx="2">
                  <c:v>1692</c:v>
                </c:pt>
                <c:pt idx="3">
                  <c:v>1814</c:v>
                </c:pt>
                <c:pt idx="4">
                  <c:v>1938</c:v>
                </c:pt>
                <c:pt idx="5">
                  <c:v>1885</c:v>
                </c:pt>
                <c:pt idx="6">
                  <c:v>1897</c:v>
                </c:pt>
                <c:pt idx="7">
                  <c:v>1763</c:v>
                </c:pt>
                <c:pt idx="8">
                  <c:v>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D-44B0-AB64-5DE779DBB11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食料品製造業!$Q$7:$Q$15</c:f>
              <c:numCache>
                <c:formatCode>0_);[Red]\(0\)</c:formatCode>
                <c:ptCount val="9"/>
                <c:pt idx="0">
                  <c:v>1727</c:v>
                </c:pt>
                <c:pt idx="1">
                  <c:v>1813</c:v>
                </c:pt>
                <c:pt idx="2">
                  <c:v>2058</c:v>
                </c:pt>
                <c:pt idx="3">
                  <c:v>2210</c:v>
                </c:pt>
                <c:pt idx="4">
                  <c:v>2413</c:v>
                </c:pt>
                <c:pt idx="5">
                  <c:v>2484</c:v>
                </c:pt>
                <c:pt idx="6">
                  <c:v>2583</c:v>
                </c:pt>
                <c:pt idx="7">
                  <c:v>2298</c:v>
                </c:pt>
                <c:pt idx="8">
                  <c:v>2070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D-44B0-AB64-5DE779DBB115}"/>
            </c:ext>
          </c:extLst>
        </c:ser>
        <c:ser>
          <c:idx val="2"/>
          <c:order val="3"/>
          <c:tx>
            <c:strRef>
              <c:f>食料品製造業!$BA$20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食料品製造業!$R$7:$R$15</c:f>
              <c:numCache>
                <c:formatCode>0_);[Red]\(0\)</c:formatCode>
                <c:ptCount val="9"/>
                <c:pt idx="0">
                  <c:v>1835</c:v>
                </c:pt>
                <c:pt idx="1">
                  <c:v>2029</c:v>
                </c:pt>
                <c:pt idx="2">
                  <c:v>2352</c:v>
                </c:pt>
                <c:pt idx="3">
                  <c:v>2614</c:v>
                </c:pt>
                <c:pt idx="4">
                  <c:v>2987</c:v>
                </c:pt>
                <c:pt idx="5">
                  <c:v>3101</c:v>
                </c:pt>
                <c:pt idx="6">
                  <c:v>3372</c:v>
                </c:pt>
                <c:pt idx="7">
                  <c:v>3317</c:v>
                </c:pt>
                <c:pt idx="8">
                  <c:v>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7D-44B0-AB64-5DE779DBB115}"/>
            </c:ext>
          </c:extLst>
        </c:ser>
        <c:ser>
          <c:idx val="5"/>
          <c:order val="5"/>
          <c:tx>
            <c:strRef>
              <c:f>食料品製造業!$BB$20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食料品製造業!$S$7:$S$15</c:f>
              <c:numCache>
                <c:formatCode>0_);[Red]\(0\)</c:formatCode>
                <c:ptCount val="9"/>
                <c:pt idx="0">
                  <c:v>1951</c:v>
                </c:pt>
                <c:pt idx="1">
                  <c:v>2228</c:v>
                </c:pt>
                <c:pt idx="2">
                  <c:v>2612</c:v>
                </c:pt>
                <c:pt idx="3">
                  <c:v>2944</c:v>
                </c:pt>
                <c:pt idx="4">
                  <c:v>3511</c:v>
                </c:pt>
                <c:pt idx="5">
                  <c:v>3836</c:v>
                </c:pt>
                <c:pt idx="6">
                  <c:v>4188</c:v>
                </c:pt>
                <c:pt idx="7">
                  <c:v>4195</c:v>
                </c:pt>
                <c:pt idx="8">
                  <c:v>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7D-44B0-AB64-5DE779DBB11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食料品製造業!$T$7:$T$15</c:f>
              <c:numCache>
                <c:formatCode>0_);[Red]\(0\)</c:formatCode>
                <c:ptCount val="9"/>
                <c:pt idx="0">
                  <c:v>1718</c:v>
                </c:pt>
                <c:pt idx="1">
                  <c:v>1822</c:v>
                </c:pt>
                <c:pt idx="2">
                  <c:v>2049</c:v>
                </c:pt>
                <c:pt idx="3">
                  <c:v>2241</c:v>
                </c:pt>
                <c:pt idx="4">
                  <c:v>2513</c:v>
                </c:pt>
                <c:pt idx="5">
                  <c:v>2612</c:v>
                </c:pt>
                <c:pt idx="6">
                  <c:v>2772</c:v>
                </c:pt>
                <c:pt idx="7">
                  <c:v>2716</c:v>
                </c:pt>
                <c:pt idx="8">
                  <c:v>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416704"/>
        <c:axId val="353418624"/>
      </c:lineChart>
      <c:catAx>
        <c:axId val="3534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4186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6704"/>
        <c:crosses val="autoZero"/>
        <c:crossBetween val="between"/>
      </c:valAx>
      <c:catAx>
        <c:axId val="3519417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943680"/>
        <c:crosses val="autoZero"/>
        <c:auto val="0"/>
        <c:lblAlgn val="ctr"/>
        <c:lblOffset val="100"/>
        <c:noMultiLvlLbl val="0"/>
      </c:catAx>
      <c:valAx>
        <c:axId val="3519436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9417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7"/>
          <c:y val="0.1113636363636363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飲料・たばこ・飼料製造業!$P$25:$P$66</c:f>
              <c:numCache>
                <c:formatCode>0_);[Red]\(0\)</c:formatCode>
                <c:ptCount val="42"/>
                <c:pt idx="0">
                  <c:v>1550.4</c:v>
                </c:pt>
                <c:pt idx="1">
                  <c:v>1572.32</c:v>
                </c:pt>
                <c:pt idx="2">
                  <c:v>1592.83</c:v>
                </c:pt>
                <c:pt idx="3">
                  <c:v>1611.96</c:v>
                </c:pt>
                <c:pt idx="4">
                  <c:v>1629.77</c:v>
                </c:pt>
                <c:pt idx="5">
                  <c:v>1646.29</c:v>
                </c:pt>
                <c:pt idx="6">
                  <c:v>1661.58</c:v>
                </c:pt>
                <c:pt idx="7">
                  <c:v>1675.67</c:v>
                </c:pt>
                <c:pt idx="8">
                  <c:v>1688.62</c:v>
                </c:pt>
                <c:pt idx="9">
                  <c:v>1700.47</c:v>
                </c:pt>
                <c:pt idx="10">
                  <c:v>1711.26</c:v>
                </c:pt>
                <c:pt idx="11">
                  <c:v>1721.05</c:v>
                </c:pt>
                <c:pt idx="12">
                  <c:v>1729.88</c:v>
                </c:pt>
                <c:pt idx="13">
                  <c:v>1737.79</c:v>
                </c:pt>
                <c:pt idx="14">
                  <c:v>1744.83</c:v>
                </c:pt>
                <c:pt idx="15">
                  <c:v>1751.05</c:v>
                </c:pt>
                <c:pt idx="16">
                  <c:v>1756.48</c:v>
                </c:pt>
                <c:pt idx="17">
                  <c:v>1761.19</c:v>
                </c:pt>
                <c:pt idx="18">
                  <c:v>1765.2</c:v>
                </c:pt>
                <c:pt idx="19">
                  <c:v>1768.58</c:v>
                </c:pt>
                <c:pt idx="20">
                  <c:v>1771.36</c:v>
                </c:pt>
                <c:pt idx="21">
                  <c:v>1773.59</c:v>
                </c:pt>
                <c:pt idx="22">
                  <c:v>1775.32</c:v>
                </c:pt>
                <c:pt idx="23">
                  <c:v>1776.59</c:v>
                </c:pt>
                <c:pt idx="24">
                  <c:v>1777.45</c:v>
                </c:pt>
                <c:pt idx="25">
                  <c:v>1777.94</c:v>
                </c:pt>
                <c:pt idx="26">
                  <c:v>1778.11</c:v>
                </c:pt>
                <c:pt idx="27">
                  <c:v>1778</c:v>
                </c:pt>
                <c:pt idx="28">
                  <c:v>1777.67</c:v>
                </c:pt>
                <c:pt idx="29">
                  <c:v>1777.15</c:v>
                </c:pt>
                <c:pt idx="30">
                  <c:v>1776.5</c:v>
                </c:pt>
                <c:pt idx="31">
                  <c:v>1775.76</c:v>
                </c:pt>
                <c:pt idx="32">
                  <c:v>1774.96</c:v>
                </c:pt>
                <c:pt idx="33">
                  <c:v>1774.17</c:v>
                </c:pt>
                <c:pt idx="34">
                  <c:v>1773.43</c:v>
                </c:pt>
                <c:pt idx="35">
                  <c:v>1772.78</c:v>
                </c:pt>
                <c:pt idx="36">
                  <c:v>1772.26</c:v>
                </c:pt>
                <c:pt idx="37">
                  <c:v>1771.93</c:v>
                </c:pt>
                <c:pt idx="38">
                  <c:v>1771.83</c:v>
                </c:pt>
                <c:pt idx="39">
                  <c:v>1772</c:v>
                </c:pt>
                <c:pt idx="40">
                  <c:v>1772.49</c:v>
                </c:pt>
                <c:pt idx="41">
                  <c:v>1773.35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7-4DEF-83E6-BF3505E124E7}"/>
            </c:ext>
          </c:extLst>
        </c:ser>
        <c:ser>
          <c:idx val="0"/>
          <c:order val="1"/>
          <c:tx>
            <c:strRef>
              <c:f>飲料・たばこ・飼料製造業!$Q$24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飲料・たばこ・飼料製造業!$Q$25:$Q$66</c:f>
              <c:numCache>
                <c:formatCode>0_);[Red]\(0\)</c:formatCode>
                <c:ptCount val="42"/>
                <c:pt idx="0">
                  <c:v>1607.49</c:v>
                </c:pt>
                <c:pt idx="1">
                  <c:v>1653.88</c:v>
                </c:pt>
                <c:pt idx="2">
                  <c:v>1698.19</c:v>
                </c:pt>
                <c:pt idx="3">
                  <c:v>1740.48</c:v>
                </c:pt>
                <c:pt idx="4">
                  <c:v>1780.78</c:v>
                </c:pt>
                <c:pt idx="5">
                  <c:v>1819.15</c:v>
                </c:pt>
                <c:pt idx="6">
                  <c:v>1855.63</c:v>
                </c:pt>
                <c:pt idx="7">
                  <c:v>1890.28</c:v>
                </c:pt>
                <c:pt idx="8">
                  <c:v>1923.14</c:v>
                </c:pt>
                <c:pt idx="9">
                  <c:v>1954.25</c:v>
                </c:pt>
                <c:pt idx="10">
                  <c:v>1983.67</c:v>
                </c:pt>
                <c:pt idx="11">
                  <c:v>2011.45</c:v>
                </c:pt>
                <c:pt idx="12">
                  <c:v>2037.62</c:v>
                </c:pt>
                <c:pt idx="13">
                  <c:v>2062.25</c:v>
                </c:pt>
                <c:pt idx="14">
                  <c:v>2085.38</c:v>
                </c:pt>
                <c:pt idx="15">
                  <c:v>2107.0500000000002</c:v>
                </c:pt>
                <c:pt idx="16">
                  <c:v>2127.3200000000002</c:v>
                </c:pt>
                <c:pt idx="17">
                  <c:v>2146.23</c:v>
                </c:pt>
                <c:pt idx="18">
                  <c:v>2163.8200000000002</c:v>
                </c:pt>
                <c:pt idx="19">
                  <c:v>2180.16</c:v>
                </c:pt>
                <c:pt idx="20">
                  <c:v>2195.2800000000002</c:v>
                </c:pt>
                <c:pt idx="21">
                  <c:v>2209.2399999999998</c:v>
                </c:pt>
                <c:pt idx="22">
                  <c:v>2222.08</c:v>
                </c:pt>
                <c:pt idx="23">
                  <c:v>2233.85</c:v>
                </c:pt>
                <c:pt idx="24">
                  <c:v>2244.6</c:v>
                </c:pt>
                <c:pt idx="25">
                  <c:v>2254.37</c:v>
                </c:pt>
                <c:pt idx="26">
                  <c:v>2263.2199999999998</c:v>
                </c:pt>
                <c:pt idx="27">
                  <c:v>2271.19</c:v>
                </c:pt>
                <c:pt idx="28">
                  <c:v>2278.33</c:v>
                </c:pt>
                <c:pt idx="29">
                  <c:v>2284.69</c:v>
                </c:pt>
                <c:pt idx="30">
                  <c:v>2290.31</c:v>
                </c:pt>
                <c:pt idx="31">
                  <c:v>2295.25</c:v>
                </c:pt>
                <c:pt idx="32">
                  <c:v>2299.5500000000002</c:v>
                </c:pt>
                <c:pt idx="33">
                  <c:v>2303.2600000000002</c:v>
                </c:pt>
                <c:pt idx="34">
                  <c:v>2306.4299999999998</c:v>
                </c:pt>
                <c:pt idx="35">
                  <c:v>2309.11</c:v>
                </c:pt>
                <c:pt idx="36">
                  <c:v>2311.34</c:v>
                </c:pt>
                <c:pt idx="37">
                  <c:v>2313.17</c:v>
                </c:pt>
                <c:pt idx="38">
                  <c:v>2314.65</c:v>
                </c:pt>
                <c:pt idx="39">
                  <c:v>2315.83</c:v>
                </c:pt>
                <c:pt idx="40">
                  <c:v>2316.75</c:v>
                </c:pt>
                <c:pt idx="41">
                  <c:v>2317.4699999999998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7-4DEF-83E6-BF3505E124E7}"/>
            </c:ext>
          </c:extLst>
        </c:ser>
        <c:ser>
          <c:idx val="3"/>
          <c:order val="2"/>
          <c:tx>
            <c:strRef>
              <c:f>飲料・たばこ・飼料製造業!$R$24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飲料・たばこ・飼料製造業!$R$25:$R$66</c:f>
              <c:numCache>
                <c:formatCode>0_);[Red]\(0\)</c:formatCode>
                <c:ptCount val="42"/>
                <c:pt idx="0">
                  <c:v>1709.03</c:v>
                </c:pt>
                <c:pt idx="1">
                  <c:v>1768.5</c:v>
                </c:pt>
                <c:pt idx="2">
                  <c:v>1826.74</c:v>
                </c:pt>
                <c:pt idx="3">
                  <c:v>1883.79</c:v>
                </c:pt>
                <c:pt idx="4">
                  <c:v>1939.67</c:v>
                </c:pt>
                <c:pt idx="5">
                  <c:v>1994.41</c:v>
                </c:pt>
                <c:pt idx="6">
                  <c:v>2048.0300000000002</c:v>
                </c:pt>
                <c:pt idx="7">
                  <c:v>2100.5700000000002</c:v>
                </c:pt>
                <c:pt idx="8">
                  <c:v>2152.0500000000002</c:v>
                </c:pt>
                <c:pt idx="9">
                  <c:v>2202.5</c:v>
                </c:pt>
                <c:pt idx="10">
                  <c:v>2251.9499999999998</c:v>
                </c:pt>
                <c:pt idx="11">
                  <c:v>2300.41</c:v>
                </c:pt>
                <c:pt idx="12">
                  <c:v>2347.92</c:v>
                </c:pt>
                <c:pt idx="13">
                  <c:v>2394.5100000000002</c:v>
                </c:pt>
                <c:pt idx="14">
                  <c:v>2440.1999999999998</c:v>
                </c:pt>
                <c:pt idx="15">
                  <c:v>2485.02</c:v>
                </c:pt>
                <c:pt idx="16">
                  <c:v>2529</c:v>
                </c:pt>
                <c:pt idx="17">
                  <c:v>2572.15</c:v>
                </c:pt>
                <c:pt idx="18">
                  <c:v>2614.52</c:v>
                </c:pt>
                <c:pt idx="19">
                  <c:v>2656.13</c:v>
                </c:pt>
                <c:pt idx="20">
                  <c:v>2696.99</c:v>
                </c:pt>
                <c:pt idx="21">
                  <c:v>2737.15</c:v>
                </c:pt>
                <c:pt idx="22">
                  <c:v>2776.63</c:v>
                </c:pt>
                <c:pt idx="23">
                  <c:v>2815.45</c:v>
                </c:pt>
                <c:pt idx="24">
                  <c:v>2853.64</c:v>
                </c:pt>
                <c:pt idx="25">
                  <c:v>2891.23</c:v>
                </c:pt>
                <c:pt idx="26">
                  <c:v>2928.24</c:v>
                </c:pt>
                <c:pt idx="27">
                  <c:v>2964.71</c:v>
                </c:pt>
                <c:pt idx="28">
                  <c:v>3000.66</c:v>
                </c:pt>
                <c:pt idx="29">
                  <c:v>3036.11</c:v>
                </c:pt>
                <c:pt idx="30">
                  <c:v>3071.09</c:v>
                </c:pt>
                <c:pt idx="31">
                  <c:v>3105.64</c:v>
                </c:pt>
                <c:pt idx="32">
                  <c:v>3139.77</c:v>
                </c:pt>
                <c:pt idx="33">
                  <c:v>3173.51</c:v>
                </c:pt>
                <c:pt idx="34">
                  <c:v>3206.89</c:v>
                </c:pt>
                <c:pt idx="35">
                  <c:v>3239.95</c:v>
                </c:pt>
                <c:pt idx="36">
                  <c:v>3272.69</c:v>
                </c:pt>
                <c:pt idx="37">
                  <c:v>3305.16</c:v>
                </c:pt>
                <c:pt idx="38">
                  <c:v>3337.37</c:v>
                </c:pt>
                <c:pt idx="39">
                  <c:v>3369.36</c:v>
                </c:pt>
                <c:pt idx="40">
                  <c:v>3401.16</c:v>
                </c:pt>
                <c:pt idx="41">
                  <c:v>3432.78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7-4DEF-83E6-BF3505E124E7}"/>
            </c:ext>
          </c:extLst>
        </c:ser>
        <c:ser>
          <c:idx val="4"/>
          <c:order val="3"/>
          <c:tx>
            <c:strRef>
              <c:f>飲料・たばこ・飼料製造業!$S$24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飲料・たばこ・飼料製造業!$S$25:$S$66</c:f>
              <c:numCache>
                <c:formatCode>0_);[Red]\(0\)</c:formatCode>
                <c:ptCount val="42"/>
                <c:pt idx="0">
                  <c:v>1823.31</c:v>
                </c:pt>
                <c:pt idx="1">
                  <c:v>1897.5</c:v>
                </c:pt>
                <c:pt idx="2">
                  <c:v>1971.77</c:v>
                </c:pt>
                <c:pt idx="3">
                  <c:v>2046.13</c:v>
                </c:pt>
                <c:pt idx="4">
                  <c:v>2120.54</c:v>
                </c:pt>
                <c:pt idx="5">
                  <c:v>2194.98</c:v>
                </c:pt>
                <c:pt idx="6">
                  <c:v>2269.44</c:v>
                </c:pt>
                <c:pt idx="7">
                  <c:v>2343.88</c:v>
                </c:pt>
                <c:pt idx="8">
                  <c:v>2418.3000000000002</c:v>
                </c:pt>
                <c:pt idx="9">
                  <c:v>2492.66</c:v>
                </c:pt>
                <c:pt idx="10">
                  <c:v>2566.9499999999998</c:v>
                </c:pt>
                <c:pt idx="11">
                  <c:v>2641.14</c:v>
                </c:pt>
                <c:pt idx="12">
                  <c:v>2715.22</c:v>
                </c:pt>
                <c:pt idx="13">
                  <c:v>2789.16</c:v>
                </c:pt>
                <c:pt idx="14">
                  <c:v>2862.94</c:v>
                </c:pt>
                <c:pt idx="15">
                  <c:v>2936.54</c:v>
                </c:pt>
                <c:pt idx="16">
                  <c:v>3009.93</c:v>
                </c:pt>
                <c:pt idx="17">
                  <c:v>3083.11</c:v>
                </c:pt>
                <c:pt idx="18">
                  <c:v>3156.04</c:v>
                </c:pt>
                <c:pt idx="19">
                  <c:v>3228.7</c:v>
                </c:pt>
                <c:pt idx="20">
                  <c:v>3301.08</c:v>
                </c:pt>
                <c:pt idx="21">
                  <c:v>3373.14</c:v>
                </c:pt>
                <c:pt idx="22">
                  <c:v>3444.88</c:v>
                </c:pt>
                <c:pt idx="23">
                  <c:v>3516.27</c:v>
                </c:pt>
                <c:pt idx="24">
                  <c:v>3587.28</c:v>
                </c:pt>
                <c:pt idx="25">
                  <c:v>3657.9</c:v>
                </c:pt>
                <c:pt idx="26">
                  <c:v>3728.1</c:v>
                </c:pt>
                <c:pt idx="27">
                  <c:v>3797.87</c:v>
                </c:pt>
                <c:pt idx="28">
                  <c:v>3867.17</c:v>
                </c:pt>
                <c:pt idx="29">
                  <c:v>3936</c:v>
                </c:pt>
                <c:pt idx="30">
                  <c:v>4004.33</c:v>
                </c:pt>
                <c:pt idx="31">
                  <c:v>4072.13</c:v>
                </c:pt>
                <c:pt idx="32">
                  <c:v>4139.3900000000003</c:v>
                </c:pt>
                <c:pt idx="33">
                  <c:v>4206.09</c:v>
                </c:pt>
                <c:pt idx="34">
                  <c:v>4272.2</c:v>
                </c:pt>
                <c:pt idx="35">
                  <c:v>4337.7</c:v>
                </c:pt>
                <c:pt idx="36">
                  <c:v>4402.57</c:v>
                </c:pt>
                <c:pt idx="37">
                  <c:v>4466.79</c:v>
                </c:pt>
                <c:pt idx="38">
                  <c:v>4530.34</c:v>
                </c:pt>
                <c:pt idx="39">
                  <c:v>4593.1899999999996</c:v>
                </c:pt>
                <c:pt idx="40">
                  <c:v>4655.33</c:v>
                </c:pt>
                <c:pt idx="41">
                  <c:v>4716.74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7-4DEF-83E6-BF3505E124E7}"/>
            </c:ext>
          </c:extLst>
        </c:ser>
        <c:ser>
          <c:idx val="5"/>
          <c:order val="4"/>
          <c:tx>
            <c:strRef>
              <c:f>飲料・たばこ・飼料製造業!$T$24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飲料・たばこ・飼料製造業!$T$25:$T$66</c:f>
              <c:numCache>
                <c:formatCode>0_);[Red]\(0\)</c:formatCode>
                <c:ptCount val="42"/>
                <c:pt idx="0">
                  <c:v>2062.87</c:v>
                </c:pt>
                <c:pt idx="1">
                  <c:v>2104.52</c:v>
                </c:pt>
                <c:pt idx="2">
                  <c:v>2154.16</c:v>
                </c:pt>
                <c:pt idx="3">
                  <c:v>2211.4</c:v>
                </c:pt>
                <c:pt idx="4">
                  <c:v>2275.85</c:v>
                </c:pt>
                <c:pt idx="5">
                  <c:v>2347.09</c:v>
                </c:pt>
                <c:pt idx="6">
                  <c:v>2424.73</c:v>
                </c:pt>
                <c:pt idx="7">
                  <c:v>2508.38</c:v>
                </c:pt>
                <c:pt idx="8">
                  <c:v>2597.63</c:v>
                </c:pt>
                <c:pt idx="9">
                  <c:v>2692.08</c:v>
                </c:pt>
                <c:pt idx="10">
                  <c:v>2791.34</c:v>
                </c:pt>
                <c:pt idx="11">
                  <c:v>2895.01</c:v>
                </c:pt>
                <c:pt idx="12">
                  <c:v>3002.69</c:v>
                </c:pt>
                <c:pt idx="13">
                  <c:v>3113.98</c:v>
                </c:pt>
                <c:pt idx="14">
                  <c:v>3228.48</c:v>
                </c:pt>
                <c:pt idx="15">
                  <c:v>3345.79</c:v>
                </c:pt>
                <c:pt idx="16">
                  <c:v>3465.52</c:v>
                </c:pt>
                <c:pt idx="17">
                  <c:v>3587.26</c:v>
                </c:pt>
                <c:pt idx="18">
                  <c:v>3710.62</c:v>
                </c:pt>
                <c:pt idx="19">
                  <c:v>3835.2</c:v>
                </c:pt>
                <c:pt idx="20">
                  <c:v>3960.59</c:v>
                </c:pt>
                <c:pt idx="21">
                  <c:v>4086.41</c:v>
                </c:pt>
                <c:pt idx="22">
                  <c:v>4212.25</c:v>
                </c:pt>
                <c:pt idx="23">
                  <c:v>4337.71</c:v>
                </c:pt>
                <c:pt idx="24">
                  <c:v>4462.3900000000003</c:v>
                </c:pt>
                <c:pt idx="25">
                  <c:v>4585.8999999999996</c:v>
                </c:pt>
                <c:pt idx="26">
                  <c:v>4707.84</c:v>
                </c:pt>
                <c:pt idx="27">
                  <c:v>4827.8100000000004</c:v>
                </c:pt>
                <c:pt idx="28">
                  <c:v>4945.3999999999996</c:v>
                </c:pt>
                <c:pt idx="29">
                  <c:v>5060.22</c:v>
                </c:pt>
                <c:pt idx="30">
                  <c:v>5171.88</c:v>
                </c:pt>
                <c:pt idx="31">
                  <c:v>5279.97</c:v>
                </c:pt>
                <c:pt idx="32">
                  <c:v>5384.09</c:v>
                </c:pt>
                <c:pt idx="33">
                  <c:v>5483.85</c:v>
                </c:pt>
                <c:pt idx="34">
                  <c:v>5578.84</c:v>
                </c:pt>
                <c:pt idx="35">
                  <c:v>5668.68</c:v>
                </c:pt>
                <c:pt idx="36">
                  <c:v>5752.95</c:v>
                </c:pt>
                <c:pt idx="37">
                  <c:v>5831.26</c:v>
                </c:pt>
                <c:pt idx="38">
                  <c:v>5903.22</c:v>
                </c:pt>
                <c:pt idx="39">
                  <c:v>5968.41</c:v>
                </c:pt>
                <c:pt idx="40">
                  <c:v>6026.46</c:v>
                </c:pt>
                <c:pt idx="41">
                  <c:v>6076.94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B7-4DEF-83E6-BF3505E124E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飲料・たばこ・飼料製造業!$U$25:$U$66</c:f>
              <c:numCache>
                <c:formatCode>0_);[Red]\(0\)</c:formatCode>
                <c:ptCount val="42"/>
                <c:pt idx="0">
                  <c:v>1751.25</c:v>
                </c:pt>
                <c:pt idx="1">
                  <c:v>1799.09</c:v>
                </c:pt>
                <c:pt idx="2">
                  <c:v>1848.03</c:v>
                </c:pt>
                <c:pt idx="3">
                  <c:v>1897.98</c:v>
                </c:pt>
                <c:pt idx="4">
                  <c:v>1948.86</c:v>
                </c:pt>
                <c:pt idx="5">
                  <c:v>2000.58</c:v>
                </c:pt>
                <c:pt idx="6">
                  <c:v>2053.0500000000002</c:v>
                </c:pt>
                <c:pt idx="7">
                  <c:v>2106.1799999999998</c:v>
                </c:pt>
                <c:pt idx="8">
                  <c:v>2159.88</c:v>
                </c:pt>
                <c:pt idx="9">
                  <c:v>2214.0700000000002</c:v>
                </c:pt>
                <c:pt idx="10">
                  <c:v>2268.66</c:v>
                </c:pt>
                <c:pt idx="11">
                  <c:v>2323.56</c:v>
                </c:pt>
                <c:pt idx="12">
                  <c:v>2378.6799999999998</c:v>
                </c:pt>
                <c:pt idx="13">
                  <c:v>2433.94</c:v>
                </c:pt>
                <c:pt idx="14">
                  <c:v>2489.2399999999998</c:v>
                </c:pt>
                <c:pt idx="15">
                  <c:v>2544.5100000000002</c:v>
                </c:pt>
                <c:pt idx="16">
                  <c:v>2599.65</c:v>
                </c:pt>
                <c:pt idx="17">
                  <c:v>2654.57</c:v>
                </c:pt>
                <c:pt idx="18">
                  <c:v>2709.19</c:v>
                </c:pt>
                <c:pt idx="19">
                  <c:v>2763.42</c:v>
                </c:pt>
                <c:pt idx="20">
                  <c:v>2817.17</c:v>
                </c:pt>
                <c:pt idx="21">
                  <c:v>2870.35</c:v>
                </c:pt>
                <c:pt idx="22">
                  <c:v>2922.88</c:v>
                </c:pt>
                <c:pt idx="23">
                  <c:v>2974.66</c:v>
                </c:pt>
                <c:pt idx="24">
                  <c:v>3025.62</c:v>
                </c:pt>
                <c:pt idx="25">
                  <c:v>3075.65</c:v>
                </c:pt>
                <c:pt idx="26">
                  <c:v>3124.69</c:v>
                </c:pt>
                <c:pt idx="27">
                  <c:v>3172.62</c:v>
                </c:pt>
                <c:pt idx="28">
                  <c:v>3219.38</c:v>
                </c:pt>
                <c:pt idx="29">
                  <c:v>3264.87</c:v>
                </c:pt>
                <c:pt idx="30">
                  <c:v>3309</c:v>
                </c:pt>
                <c:pt idx="31">
                  <c:v>3351.68</c:v>
                </c:pt>
                <c:pt idx="32">
                  <c:v>3392.84</c:v>
                </c:pt>
                <c:pt idx="33">
                  <c:v>3432.37</c:v>
                </c:pt>
                <c:pt idx="34">
                  <c:v>3470.2</c:v>
                </c:pt>
                <c:pt idx="35">
                  <c:v>3506.23</c:v>
                </c:pt>
                <c:pt idx="36">
                  <c:v>3540.37</c:v>
                </c:pt>
                <c:pt idx="37">
                  <c:v>3572.55</c:v>
                </c:pt>
                <c:pt idx="38">
                  <c:v>3602.67</c:v>
                </c:pt>
                <c:pt idx="39">
                  <c:v>3630.63</c:v>
                </c:pt>
                <c:pt idx="40">
                  <c:v>3656.37</c:v>
                </c:pt>
                <c:pt idx="41">
                  <c:v>3679.78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7-4DEF-83E6-BF3505E1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13696"/>
        <c:axId val="353619968"/>
      </c:lineChart>
      <c:catAx>
        <c:axId val="3536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619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6199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61369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飲料・たばこ・飼料製造業!$U$7:$U$15</c:f>
              <c:numCache>
                <c:formatCode>0_);[Red]\(0\)</c:formatCode>
                <c:ptCount val="9"/>
                <c:pt idx="0">
                  <c:v>194</c:v>
                </c:pt>
                <c:pt idx="1">
                  <c:v>609</c:v>
                </c:pt>
                <c:pt idx="2">
                  <c:v>749</c:v>
                </c:pt>
                <c:pt idx="3">
                  <c:v>836</c:v>
                </c:pt>
                <c:pt idx="4">
                  <c:v>808</c:v>
                </c:pt>
                <c:pt idx="5">
                  <c:v>1220</c:v>
                </c:pt>
                <c:pt idx="6">
                  <c:v>1266</c:v>
                </c:pt>
                <c:pt idx="7">
                  <c:v>955</c:v>
                </c:pt>
                <c:pt idx="8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69504"/>
        <c:axId val="353671424"/>
      </c:barChart>
      <c:lineChart>
        <c:grouping val="standard"/>
        <c:varyColors val="0"/>
        <c:ser>
          <c:idx val="1"/>
          <c:order val="0"/>
          <c:tx>
            <c:strRef>
              <c:f>飲料・たばこ・飼料製造業!$AX$20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飲料・たばこ・飼料製造業!$O$7:$O$15</c:f>
              <c:numCache>
                <c:formatCode>0_);[Red]\(0\)</c:formatCode>
                <c:ptCount val="9"/>
                <c:pt idx="0">
                  <c:v>1554</c:v>
                </c:pt>
                <c:pt idx="1">
                  <c:v>1632</c:v>
                </c:pt>
                <c:pt idx="2">
                  <c:v>1752</c:v>
                </c:pt>
                <c:pt idx="3">
                  <c:v>1745</c:v>
                </c:pt>
                <c:pt idx="4">
                  <c:v>1705</c:v>
                </c:pt>
                <c:pt idx="5">
                  <c:v>1779</c:v>
                </c:pt>
                <c:pt idx="6">
                  <c:v>1792</c:v>
                </c:pt>
                <c:pt idx="7">
                  <c:v>1807</c:v>
                </c:pt>
                <c:pt idx="8">
                  <c:v>1750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0-4364-86AD-6D9B9E8448BB}"/>
            </c:ext>
          </c:extLst>
        </c:ser>
        <c:ser>
          <c:idx val="0"/>
          <c:order val="1"/>
          <c:tx>
            <c:strRef>
              <c:f>飲料・たばこ・飼料製造業!$AY$20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飲料・たばこ・飼料製造業!$P$7:$P$15</c:f>
              <c:numCache>
                <c:formatCode>0_);[Red]\(0\)</c:formatCode>
                <c:ptCount val="9"/>
                <c:pt idx="0">
                  <c:v>1646</c:v>
                </c:pt>
                <c:pt idx="1">
                  <c:v>1771</c:v>
                </c:pt>
                <c:pt idx="2">
                  <c:v>1993</c:v>
                </c:pt>
                <c:pt idx="3">
                  <c:v>2096</c:v>
                </c:pt>
                <c:pt idx="4">
                  <c:v>2139</c:v>
                </c:pt>
                <c:pt idx="5">
                  <c:v>2239</c:v>
                </c:pt>
                <c:pt idx="6">
                  <c:v>2264</c:v>
                </c:pt>
                <c:pt idx="7">
                  <c:v>2372</c:v>
                </c:pt>
                <c:pt idx="8">
                  <c:v>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0-4364-86AD-6D9B9E8448B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飲料・たばこ・飼料製造業!$Q$7:$Q$15</c:f>
              <c:numCache>
                <c:formatCode>0_);[Red]\(0\)</c:formatCode>
                <c:ptCount val="9"/>
                <c:pt idx="0">
                  <c:v>1753</c:v>
                </c:pt>
                <c:pt idx="1">
                  <c:v>1928</c:v>
                </c:pt>
                <c:pt idx="2">
                  <c:v>2260</c:v>
                </c:pt>
                <c:pt idx="3">
                  <c:v>2466</c:v>
                </c:pt>
                <c:pt idx="4">
                  <c:v>2614</c:v>
                </c:pt>
                <c:pt idx="5">
                  <c:v>2748</c:v>
                </c:pt>
                <c:pt idx="6">
                  <c:v>3119</c:v>
                </c:pt>
                <c:pt idx="7">
                  <c:v>3252</c:v>
                </c:pt>
                <c:pt idx="8">
                  <c:v>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C0-4364-86AD-6D9B9E8448BB}"/>
            </c:ext>
          </c:extLst>
        </c:ser>
        <c:ser>
          <c:idx val="2"/>
          <c:order val="3"/>
          <c:tx>
            <c:strRef>
              <c:f>飲料・たばこ・飼料製造業!$BA$20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飲料・たばこ・飼料製造業!$R$7:$R$15</c:f>
              <c:numCache>
                <c:formatCode>0_);[Red]\(0\)</c:formatCode>
                <c:ptCount val="9"/>
                <c:pt idx="0">
                  <c:v>1872</c:v>
                </c:pt>
                <c:pt idx="1">
                  <c:v>2101</c:v>
                </c:pt>
                <c:pt idx="2">
                  <c:v>2583</c:v>
                </c:pt>
                <c:pt idx="3">
                  <c:v>2916</c:v>
                </c:pt>
                <c:pt idx="4">
                  <c:v>3144</c:v>
                </c:pt>
                <c:pt idx="5">
                  <c:v>3466</c:v>
                </c:pt>
                <c:pt idx="6">
                  <c:v>3972</c:v>
                </c:pt>
                <c:pt idx="7">
                  <c:v>4426</c:v>
                </c:pt>
                <c:pt idx="8">
                  <c:v>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C0-4364-86AD-6D9B9E8448BB}"/>
            </c:ext>
          </c:extLst>
        </c:ser>
        <c:ser>
          <c:idx val="5"/>
          <c:order val="5"/>
          <c:tx>
            <c:strRef>
              <c:f>飲料・たばこ・飼料製造業!$BB$20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飲料・たばこ・飼料製造業!$S$7:$S$15</c:f>
              <c:numCache>
                <c:formatCode>0_);[Red]\(0\)</c:formatCode>
                <c:ptCount val="9"/>
                <c:pt idx="0">
                  <c:v>1984</c:v>
                </c:pt>
                <c:pt idx="1">
                  <c:v>2336</c:v>
                </c:pt>
                <c:pt idx="2">
                  <c:v>2865</c:v>
                </c:pt>
                <c:pt idx="3">
                  <c:v>3337</c:v>
                </c:pt>
                <c:pt idx="4">
                  <c:v>3634</c:v>
                </c:pt>
                <c:pt idx="5">
                  <c:v>4262</c:v>
                </c:pt>
                <c:pt idx="6">
                  <c:v>4949</c:v>
                </c:pt>
                <c:pt idx="7">
                  <c:v>6122</c:v>
                </c:pt>
                <c:pt idx="8">
                  <c:v>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0-4364-86AD-6D9B9E8448B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飲料・たばこ・飼料製造業!$T$7:$T$15</c:f>
              <c:numCache>
                <c:formatCode>0_);[Red]\(0\)</c:formatCode>
                <c:ptCount val="9"/>
                <c:pt idx="0">
                  <c:v>1762</c:v>
                </c:pt>
                <c:pt idx="1">
                  <c:v>1959</c:v>
                </c:pt>
                <c:pt idx="2">
                  <c:v>2287</c:v>
                </c:pt>
                <c:pt idx="3">
                  <c:v>2521</c:v>
                </c:pt>
                <c:pt idx="4">
                  <c:v>2683</c:v>
                </c:pt>
                <c:pt idx="5">
                  <c:v>2953</c:v>
                </c:pt>
                <c:pt idx="6">
                  <c:v>3271</c:v>
                </c:pt>
                <c:pt idx="7">
                  <c:v>3612</c:v>
                </c:pt>
                <c:pt idx="8">
                  <c:v>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57600"/>
        <c:axId val="353659520"/>
      </c:lineChart>
      <c:catAx>
        <c:axId val="3536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6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7600"/>
        <c:crosses val="autoZero"/>
        <c:crossBetween val="between"/>
      </c:valAx>
      <c:catAx>
        <c:axId val="3536695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671424"/>
        <c:crosses val="autoZero"/>
        <c:auto val="0"/>
        <c:lblAlgn val="ctr"/>
        <c:lblOffset val="100"/>
        <c:noMultiLvlLbl val="0"/>
      </c:catAx>
      <c:valAx>
        <c:axId val="3536714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695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465139518009087"/>
          <c:y val="0.1113636363636363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繊維工業!$P$25:$P$66</c:f>
              <c:numCache>
                <c:formatCode>0_);[Red]\(0\)</c:formatCode>
                <c:ptCount val="42"/>
                <c:pt idx="0">
                  <c:v>1424.19</c:v>
                </c:pt>
                <c:pt idx="1">
                  <c:v>1420.46</c:v>
                </c:pt>
                <c:pt idx="2">
                  <c:v>1417.4</c:v>
                </c:pt>
                <c:pt idx="3">
                  <c:v>1414.99</c:v>
                </c:pt>
                <c:pt idx="4">
                  <c:v>1413.2</c:v>
                </c:pt>
                <c:pt idx="5">
                  <c:v>1411.99</c:v>
                </c:pt>
                <c:pt idx="6">
                  <c:v>1411.33</c:v>
                </c:pt>
                <c:pt idx="7">
                  <c:v>1411.19</c:v>
                </c:pt>
                <c:pt idx="8">
                  <c:v>1411.53</c:v>
                </c:pt>
                <c:pt idx="9">
                  <c:v>1412.32</c:v>
                </c:pt>
                <c:pt idx="10">
                  <c:v>1413.53</c:v>
                </c:pt>
                <c:pt idx="11">
                  <c:v>1415.13</c:v>
                </c:pt>
                <c:pt idx="12">
                  <c:v>1417.08</c:v>
                </c:pt>
                <c:pt idx="13">
                  <c:v>1419.35</c:v>
                </c:pt>
                <c:pt idx="14">
                  <c:v>1421.91</c:v>
                </c:pt>
                <c:pt idx="15">
                  <c:v>1424.73</c:v>
                </c:pt>
                <c:pt idx="16">
                  <c:v>1427.77</c:v>
                </c:pt>
                <c:pt idx="17">
                  <c:v>1431</c:v>
                </c:pt>
                <c:pt idx="18">
                  <c:v>1434.39</c:v>
                </c:pt>
                <c:pt idx="19">
                  <c:v>1437.91</c:v>
                </c:pt>
                <c:pt idx="20">
                  <c:v>1441.52</c:v>
                </c:pt>
                <c:pt idx="21">
                  <c:v>1445.19</c:v>
                </c:pt>
                <c:pt idx="22">
                  <c:v>1448.89</c:v>
                </c:pt>
                <c:pt idx="23">
                  <c:v>1452.58</c:v>
                </c:pt>
                <c:pt idx="24">
                  <c:v>1456.24</c:v>
                </c:pt>
                <c:pt idx="25">
                  <c:v>1459.83</c:v>
                </c:pt>
                <c:pt idx="26">
                  <c:v>1463.32</c:v>
                </c:pt>
                <c:pt idx="27">
                  <c:v>1466.67</c:v>
                </c:pt>
                <c:pt idx="28">
                  <c:v>1469.85</c:v>
                </c:pt>
                <c:pt idx="29">
                  <c:v>1472.83</c:v>
                </c:pt>
                <c:pt idx="30">
                  <c:v>1475.59</c:v>
                </c:pt>
                <c:pt idx="31">
                  <c:v>1478.07</c:v>
                </c:pt>
                <c:pt idx="32">
                  <c:v>1480.26</c:v>
                </c:pt>
                <c:pt idx="33">
                  <c:v>1482.12</c:v>
                </c:pt>
                <c:pt idx="34">
                  <c:v>1483.61</c:v>
                </c:pt>
                <c:pt idx="35">
                  <c:v>1484.71</c:v>
                </c:pt>
                <c:pt idx="36">
                  <c:v>1485.39</c:v>
                </c:pt>
                <c:pt idx="37">
                  <c:v>1485.6</c:v>
                </c:pt>
                <c:pt idx="38">
                  <c:v>1485.32</c:v>
                </c:pt>
                <c:pt idx="39">
                  <c:v>1484.51</c:v>
                </c:pt>
                <c:pt idx="40">
                  <c:v>1483.14</c:v>
                </c:pt>
                <c:pt idx="41">
                  <c:v>1481.19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3-43B3-9539-0E9D1B6C1F1F}"/>
            </c:ext>
          </c:extLst>
        </c:ser>
        <c:ser>
          <c:idx val="0"/>
          <c:order val="1"/>
          <c:tx>
            <c:strRef>
              <c:f>繊維工業!$Q$24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繊維工業!$Q$25:$Q$66</c:f>
              <c:numCache>
                <c:formatCode>0_);[Red]\(0\)</c:formatCode>
                <c:ptCount val="42"/>
                <c:pt idx="0">
                  <c:v>1525.63</c:v>
                </c:pt>
                <c:pt idx="1">
                  <c:v>1517.34</c:v>
                </c:pt>
                <c:pt idx="2">
                  <c:v>1510.98</c:v>
                </c:pt>
                <c:pt idx="3">
                  <c:v>1506.45</c:v>
                </c:pt>
                <c:pt idx="4">
                  <c:v>1503.65</c:v>
                </c:pt>
                <c:pt idx="5">
                  <c:v>1502.48</c:v>
                </c:pt>
                <c:pt idx="6">
                  <c:v>1502.83</c:v>
                </c:pt>
                <c:pt idx="7">
                  <c:v>1504.6</c:v>
                </c:pt>
                <c:pt idx="8">
                  <c:v>1507.69</c:v>
                </c:pt>
                <c:pt idx="9">
                  <c:v>1512</c:v>
                </c:pt>
                <c:pt idx="10">
                  <c:v>1517.42</c:v>
                </c:pt>
                <c:pt idx="11">
                  <c:v>1523.86</c:v>
                </c:pt>
                <c:pt idx="12">
                  <c:v>1531.2</c:v>
                </c:pt>
                <c:pt idx="13">
                  <c:v>1539.36</c:v>
                </c:pt>
                <c:pt idx="14">
                  <c:v>1548.22</c:v>
                </c:pt>
                <c:pt idx="15">
                  <c:v>1557.68</c:v>
                </c:pt>
                <c:pt idx="16">
                  <c:v>1567.64</c:v>
                </c:pt>
                <c:pt idx="17">
                  <c:v>1578.01</c:v>
                </c:pt>
                <c:pt idx="18">
                  <c:v>1588.66</c:v>
                </c:pt>
                <c:pt idx="19">
                  <c:v>1599.52</c:v>
                </c:pt>
                <c:pt idx="20">
                  <c:v>1610.46</c:v>
                </c:pt>
                <c:pt idx="21">
                  <c:v>1621.4</c:v>
                </c:pt>
                <c:pt idx="22">
                  <c:v>1632.22</c:v>
                </c:pt>
                <c:pt idx="23">
                  <c:v>1642.83</c:v>
                </c:pt>
                <c:pt idx="24">
                  <c:v>1653.12</c:v>
                </c:pt>
                <c:pt idx="25">
                  <c:v>1662.99</c:v>
                </c:pt>
                <c:pt idx="26">
                  <c:v>1672.34</c:v>
                </c:pt>
                <c:pt idx="27">
                  <c:v>1681.06</c:v>
                </c:pt>
                <c:pt idx="28">
                  <c:v>1689.06</c:v>
                </c:pt>
                <c:pt idx="29">
                  <c:v>1696.23</c:v>
                </c:pt>
                <c:pt idx="30">
                  <c:v>1702.47</c:v>
                </c:pt>
                <c:pt idx="31">
                  <c:v>1707.67</c:v>
                </c:pt>
                <c:pt idx="32">
                  <c:v>1711.74</c:v>
                </c:pt>
                <c:pt idx="33">
                  <c:v>1714.58</c:v>
                </c:pt>
                <c:pt idx="34">
                  <c:v>1716.07</c:v>
                </c:pt>
                <c:pt idx="35">
                  <c:v>1716.12</c:v>
                </c:pt>
                <c:pt idx="36">
                  <c:v>1714.63</c:v>
                </c:pt>
                <c:pt idx="37">
                  <c:v>1711.49</c:v>
                </c:pt>
                <c:pt idx="38">
                  <c:v>1706.6</c:v>
                </c:pt>
                <c:pt idx="39">
                  <c:v>1699.86</c:v>
                </c:pt>
                <c:pt idx="40">
                  <c:v>1691.16</c:v>
                </c:pt>
                <c:pt idx="41">
                  <c:v>1680.41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3-43B3-9539-0E9D1B6C1F1F}"/>
            </c:ext>
          </c:extLst>
        </c:ser>
        <c:ser>
          <c:idx val="3"/>
          <c:order val="2"/>
          <c:tx>
            <c:strRef>
              <c:f>繊維工業!$R$24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繊維工業!$R$25:$R$66</c:f>
              <c:numCache>
                <c:formatCode>0_);[Red]\(0\)</c:formatCode>
                <c:ptCount val="42"/>
                <c:pt idx="0">
                  <c:v>1618.56</c:v>
                </c:pt>
                <c:pt idx="1">
                  <c:v>1641.89</c:v>
                </c:pt>
                <c:pt idx="2">
                  <c:v>1665.92</c:v>
                </c:pt>
                <c:pt idx="3">
                  <c:v>1690.59</c:v>
                </c:pt>
                <c:pt idx="4">
                  <c:v>1715.79</c:v>
                </c:pt>
                <c:pt idx="5">
                  <c:v>1741.47</c:v>
                </c:pt>
                <c:pt idx="6">
                  <c:v>1767.53</c:v>
                </c:pt>
                <c:pt idx="7">
                  <c:v>1793.89</c:v>
                </c:pt>
                <c:pt idx="8">
                  <c:v>1820.48</c:v>
                </c:pt>
                <c:pt idx="9">
                  <c:v>1847.2</c:v>
                </c:pt>
                <c:pt idx="10">
                  <c:v>1873.99</c:v>
                </c:pt>
                <c:pt idx="11">
                  <c:v>1900.77</c:v>
                </c:pt>
                <c:pt idx="12">
                  <c:v>1927.44</c:v>
                </c:pt>
                <c:pt idx="13">
                  <c:v>1953.93</c:v>
                </c:pt>
                <c:pt idx="14">
                  <c:v>1980.16</c:v>
                </c:pt>
                <c:pt idx="15">
                  <c:v>2006.04</c:v>
                </c:pt>
                <c:pt idx="16">
                  <c:v>2031.5</c:v>
                </c:pt>
                <c:pt idx="17">
                  <c:v>2056.46</c:v>
                </c:pt>
                <c:pt idx="18">
                  <c:v>2080.84</c:v>
                </c:pt>
                <c:pt idx="19">
                  <c:v>2104.5500000000002</c:v>
                </c:pt>
                <c:pt idx="20">
                  <c:v>2127.5100000000002</c:v>
                </c:pt>
                <c:pt idx="21">
                  <c:v>2149.64</c:v>
                </c:pt>
                <c:pt idx="22">
                  <c:v>2170.87</c:v>
                </c:pt>
                <c:pt idx="23">
                  <c:v>2191.11</c:v>
                </c:pt>
                <c:pt idx="24">
                  <c:v>2210.2800000000002</c:v>
                </c:pt>
                <c:pt idx="25">
                  <c:v>2228.3000000000002</c:v>
                </c:pt>
                <c:pt idx="26">
                  <c:v>2245.08</c:v>
                </c:pt>
                <c:pt idx="27">
                  <c:v>2260.56</c:v>
                </c:pt>
                <c:pt idx="28">
                  <c:v>2274.64</c:v>
                </c:pt>
                <c:pt idx="29">
                  <c:v>2287.25</c:v>
                </c:pt>
                <c:pt idx="30">
                  <c:v>2298.31</c:v>
                </c:pt>
                <c:pt idx="31">
                  <c:v>2307.7199999999998</c:v>
                </c:pt>
                <c:pt idx="32">
                  <c:v>2315.4299999999998</c:v>
                </c:pt>
                <c:pt idx="33">
                  <c:v>2321.33</c:v>
                </c:pt>
                <c:pt idx="34">
                  <c:v>2325.36</c:v>
                </c:pt>
                <c:pt idx="35">
                  <c:v>2327.4299999999998</c:v>
                </c:pt>
                <c:pt idx="36">
                  <c:v>2327.4699999999998</c:v>
                </c:pt>
                <c:pt idx="37">
                  <c:v>2325.38</c:v>
                </c:pt>
                <c:pt idx="38">
                  <c:v>2321.09</c:v>
                </c:pt>
                <c:pt idx="39">
                  <c:v>2314.52</c:v>
                </c:pt>
                <c:pt idx="40">
                  <c:v>2305.59</c:v>
                </c:pt>
                <c:pt idx="41">
                  <c:v>2294.21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3-43B3-9539-0E9D1B6C1F1F}"/>
            </c:ext>
          </c:extLst>
        </c:ser>
        <c:ser>
          <c:idx val="4"/>
          <c:order val="3"/>
          <c:tx>
            <c:strRef>
              <c:f>繊維工業!$S$24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繊維工業!$S$25:$S$66</c:f>
              <c:numCache>
                <c:formatCode>0_);[Red]\(0\)</c:formatCode>
                <c:ptCount val="42"/>
                <c:pt idx="0">
                  <c:v>1808.37</c:v>
                </c:pt>
                <c:pt idx="1">
                  <c:v>1833.84</c:v>
                </c:pt>
                <c:pt idx="2">
                  <c:v>1864.58</c:v>
                </c:pt>
                <c:pt idx="3">
                  <c:v>1900.2</c:v>
                </c:pt>
                <c:pt idx="4">
                  <c:v>1940.32</c:v>
                </c:pt>
                <c:pt idx="5">
                  <c:v>1984.57</c:v>
                </c:pt>
                <c:pt idx="6">
                  <c:v>2032.54</c:v>
                </c:pt>
                <c:pt idx="7">
                  <c:v>2083.86</c:v>
                </c:pt>
                <c:pt idx="8">
                  <c:v>2138.15</c:v>
                </c:pt>
                <c:pt idx="9">
                  <c:v>2195.02</c:v>
                </c:pt>
                <c:pt idx="10">
                  <c:v>2254.08</c:v>
                </c:pt>
                <c:pt idx="11">
                  <c:v>2314.9499999999998</c:v>
                </c:pt>
                <c:pt idx="12">
                  <c:v>2377.25</c:v>
                </c:pt>
                <c:pt idx="13">
                  <c:v>2440.59</c:v>
                </c:pt>
                <c:pt idx="14">
                  <c:v>2504.59</c:v>
                </c:pt>
                <c:pt idx="15">
                  <c:v>2568.86</c:v>
                </c:pt>
                <c:pt idx="16">
                  <c:v>2633.02</c:v>
                </c:pt>
                <c:pt idx="17">
                  <c:v>2696.69</c:v>
                </c:pt>
                <c:pt idx="18">
                  <c:v>2759.47</c:v>
                </c:pt>
                <c:pt idx="19">
                  <c:v>2820.99</c:v>
                </c:pt>
                <c:pt idx="20">
                  <c:v>2880.85</c:v>
                </c:pt>
                <c:pt idx="21">
                  <c:v>2938.69</c:v>
                </c:pt>
                <c:pt idx="22">
                  <c:v>2994.1</c:v>
                </c:pt>
                <c:pt idx="23">
                  <c:v>3046.72</c:v>
                </c:pt>
                <c:pt idx="24">
                  <c:v>3096.14</c:v>
                </c:pt>
                <c:pt idx="25">
                  <c:v>3142</c:v>
                </c:pt>
                <c:pt idx="26">
                  <c:v>3183.89</c:v>
                </c:pt>
                <c:pt idx="27">
                  <c:v>3221.45</c:v>
                </c:pt>
                <c:pt idx="28">
                  <c:v>3254.28</c:v>
                </c:pt>
                <c:pt idx="29">
                  <c:v>3282</c:v>
                </c:pt>
                <c:pt idx="30">
                  <c:v>3304.23</c:v>
                </c:pt>
                <c:pt idx="31">
                  <c:v>3320.58</c:v>
                </c:pt>
                <c:pt idx="32">
                  <c:v>3330.66</c:v>
                </c:pt>
                <c:pt idx="33">
                  <c:v>3334.1</c:v>
                </c:pt>
                <c:pt idx="34">
                  <c:v>3330.5</c:v>
                </c:pt>
                <c:pt idx="35">
                  <c:v>3319.49</c:v>
                </c:pt>
                <c:pt idx="36">
                  <c:v>3300.68</c:v>
                </c:pt>
                <c:pt idx="37">
                  <c:v>3273.68</c:v>
                </c:pt>
                <c:pt idx="38">
                  <c:v>3238.12</c:v>
                </c:pt>
                <c:pt idx="39">
                  <c:v>3193.59</c:v>
                </c:pt>
                <c:pt idx="40">
                  <c:v>3139.73</c:v>
                </c:pt>
                <c:pt idx="41">
                  <c:v>3076.15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53-43B3-9539-0E9D1B6C1F1F}"/>
            </c:ext>
          </c:extLst>
        </c:ser>
        <c:ser>
          <c:idx val="5"/>
          <c:order val="4"/>
          <c:tx>
            <c:strRef>
              <c:f>繊維工業!$T$24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繊維工業!$T$25:$T$66</c:f>
              <c:numCache>
                <c:formatCode>0_);[Red]\(0\)</c:formatCode>
                <c:ptCount val="42"/>
                <c:pt idx="0">
                  <c:v>2008.43</c:v>
                </c:pt>
                <c:pt idx="1">
                  <c:v>2027.45</c:v>
                </c:pt>
                <c:pt idx="2">
                  <c:v>2055.4899999999998</c:v>
                </c:pt>
                <c:pt idx="3">
                  <c:v>2091.9899999999998</c:v>
                </c:pt>
                <c:pt idx="4">
                  <c:v>2136.37</c:v>
                </c:pt>
                <c:pt idx="5">
                  <c:v>2188.08</c:v>
                </c:pt>
                <c:pt idx="6">
                  <c:v>2246.56</c:v>
                </c:pt>
                <c:pt idx="7">
                  <c:v>2311.25</c:v>
                </c:pt>
                <c:pt idx="8">
                  <c:v>2381.5700000000002</c:v>
                </c:pt>
                <c:pt idx="9">
                  <c:v>2456.98</c:v>
                </c:pt>
                <c:pt idx="10">
                  <c:v>2536.91</c:v>
                </c:pt>
                <c:pt idx="11">
                  <c:v>2620.79</c:v>
                </c:pt>
                <c:pt idx="12">
                  <c:v>2708.07</c:v>
                </c:pt>
                <c:pt idx="13">
                  <c:v>2798.18</c:v>
                </c:pt>
                <c:pt idx="14">
                  <c:v>2890.56</c:v>
                </c:pt>
                <c:pt idx="15">
                  <c:v>2984.65</c:v>
                </c:pt>
                <c:pt idx="16">
                  <c:v>3079.89</c:v>
                </c:pt>
                <c:pt idx="17">
                  <c:v>3175.71</c:v>
                </c:pt>
                <c:pt idx="18">
                  <c:v>3271.55</c:v>
                </c:pt>
                <c:pt idx="19">
                  <c:v>3366.85</c:v>
                </c:pt>
                <c:pt idx="20">
                  <c:v>3461.06</c:v>
                </c:pt>
                <c:pt idx="21">
                  <c:v>3553.6</c:v>
                </c:pt>
                <c:pt idx="22">
                  <c:v>3643.91</c:v>
                </c:pt>
                <c:pt idx="23">
                  <c:v>3731.43</c:v>
                </c:pt>
                <c:pt idx="24">
                  <c:v>3815.61</c:v>
                </c:pt>
                <c:pt idx="25">
                  <c:v>3895.88</c:v>
                </c:pt>
                <c:pt idx="26">
                  <c:v>3971.67</c:v>
                </c:pt>
                <c:pt idx="27">
                  <c:v>4042.42</c:v>
                </c:pt>
                <c:pt idx="28">
                  <c:v>4107.58</c:v>
                </c:pt>
                <c:pt idx="29">
                  <c:v>4166.57</c:v>
                </c:pt>
                <c:pt idx="30">
                  <c:v>4218.8500000000004</c:v>
                </c:pt>
                <c:pt idx="31">
                  <c:v>4263.84</c:v>
                </c:pt>
                <c:pt idx="32">
                  <c:v>4300.99</c:v>
                </c:pt>
                <c:pt idx="33">
                  <c:v>4329.72</c:v>
                </c:pt>
                <c:pt idx="34">
                  <c:v>4349.49</c:v>
                </c:pt>
                <c:pt idx="35">
                  <c:v>4359.7299999999996</c:v>
                </c:pt>
                <c:pt idx="36">
                  <c:v>4359.87</c:v>
                </c:pt>
                <c:pt idx="37">
                  <c:v>4349.3500000000004</c:v>
                </c:pt>
                <c:pt idx="38">
                  <c:v>4327.62</c:v>
                </c:pt>
                <c:pt idx="39">
                  <c:v>4294.1099999999997</c:v>
                </c:pt>
                <c:pt idx="40">
                  <c:v>4248.25</c:v>
                </c:pt>
                <c:pt idx="41">
                  <c:v>4189.49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53-43B3-9539-0E9D1B6C1F1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繊維工業!$U$25:$U$66</c:f>
              <c:numCache>
                <c:formatCode>0_);[Red]\(0\)</c:formatCode>
                <c:ptCount val="42"/>
                <c:pt idx="0">
                  <c:v>1679.95</c:v>
                </c:pt>
                <c:pt idx="1">
                  <c:v>1687.98</c:v>
                </c:pt>
                <c:pt idx="2">
                  <c:v>1700.14</c:v>
                </c:pt>
                <c:pt idx="3">
                  <c:v>1716.16</c:v>
                </c:pt>
                <c:pt idx="4">
                  <c:v>1735.77</c:v>
                </c:pt>
                <c:pt idx="5">
                  <c:v>1758.72</c:v>
                </c:pt>
                <c:pt idx="6">
                  <c:v>1784.74</c:v>
                </c:pt>
                <c:pt idx="7">
                  <c:v>1813.57</c:v>
                </c:pt>
                <c:pt idx="8">
                  <c:v>1844.94</c:v>
                </c:pt>
                <c:pt idx="9">
                  <c:v>1878.58</c:v>
                </c:pt>
                <c:pt idx="10">
                  <c:v>1914.24</c:v>
                </c:pt>
                <c:pt idx="11">
                  <c:v>1951.65</c:v>
                </c:pt>
                <c:pt idx="12">
                  <c:v>1990.54</c:v>
                </c:pt>
                <c:pt idx="13">
                  <c:v>2030.65</c:v>
                </c:pt>
                <c:pt idx="14">
                  <c:v>2071.71</c:v>
                </c:pt>
                <c:pt idx="15">
                  <c:v>2113.4699999999998</c:v>
                </c:pt>
                <c:pt idx="16">
                  <c:v>2155.66</c:v>
                </c:pt>
                <c:pt idx="17">
                  <c:v>2198.0100000000002</c:v>
                </c:pt>
                <c:pt idx="18">
                  <c:v>2240.25</c:v>
                </c:pt>
                <c:pt idx="19">
                  <c:v>2282.14</c:v>
                </c:pt>
                <c:pt idx="20">
                  <c:v>2323.39</c:v>
                </c:pt>
                <c:pt idx="21">
                  <c:v>2363.75</c:v>
                </c:pt>
                <c:pt idx="22">
                  <c:v>2402.9499999999998</c:v>
                </c:pt>
                <c:pt idx="23">
                  <c:v>2440.7399999999998</c:v>
                </c:pt>
                <c:pt idx="24">
                  <c:v>2476.83</c:v>
                </c:pt>
                <c:pt idx="25">
                  <c:v>2510.98</c:v>
                </c:pt>
                <c:pt idx="26">
                  <c:v>2542.91</c:v>
                </c:pt>
                <c:pt idx="27">
                  <c:v>2572.36</c:v>
                </c:pt>
                <c:pt idx="28">
                  <c:v>2599.0700000000002</c:v>
                </c:pt>
                <c:pt idx="29">
                  <c:v>2622.77</c:v>
                </c:pt>
                <c:pt idx="30">
                  <c:v>2643.2</c:v>
                </c:pt>
                <c:pt idx="31">
                  <c:v>2660.1</c:v>
                </c:pt>
                <c:pt idx="32">
                  <c:v>2673.19</c:v>
                </c:pt>
                <c:pt idx="33">
                  <c:v>2682.23</c:v>
                </c:pt>
                <c:pt idx="34">
                  <c:v>2686.93</c:v>
                </c:pt>
                <c:pt idx="35">
                  <c:v>2687.04</c:v>
                </c:pt>
                <c:pt idx="36">
                  <c:v>2682.3</c:v>
                </c:pt>
                <c:pt idx="37">
                  <c:v>2672.43</c:v>
                </c:pt>
                <c:pt idx="38">
                  <c:v>2657.18</c:v>
                </c:pt>
                <c:pt idx="39">
                  <c:v>2636.29</c:v>
                </c:pt>
                <c:pt idx="40">
                  <c:v>2609.4699999999998</c:v>
                </c:pt>
                <c:pt idx="41">
                  <c:v>2576.4899999999998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3-43B3-9539-0E9D1B6C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5808"/>
        <c:axId val="353737728"/>
      </c:lineChart>
      <c:catAx>
        <c:axId val="35373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737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7377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7358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繊維工業!$U$7:$U$15</c:f>
              <c:numCache>
                <c:formatCode>0_);[Red]\(0\)</c:formatCode>
                <c:ptCount val="9"/>
                <c:pt idx="0">
                  <c:v>248</c:v>
                </c:pt>
                <c:pt idx="1">
                  <c:v>1097</c:v>
                </c:pt>
                <c:pt idx="2">
                  <c:v>1711</c:v>
                </c:pt>
                <c:pt idx="3">
                  <c:v>1618</c:v>
                </c:pt>
                <c:pt idx="4">
                  <c:v>1628</c:v>
                </c:pt>
                <c:pt idx="5">
                  <c:v>1674</c:v>
                </c:pt>
                <c:pt idx="6">
                  <c:v>2236</c:v>
                </c:pt>
                <c:pt idx="7">
                  <c:v>2011</c:v>
                </c:pt>
                <c:pt idx="8">
                  <c:v>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926528"/>
        <c:axId val="353932800"/>
      </c:barChart>
      <c:lineChart>
        <c:grouping val="standard"/>
        <c:varyColors val="0"/>
        <c:ser>
          <c:idx val="1"/>
          <c:order val="0"/>
          <c:tx>
            <c:strRef>
              <c:f>繊維工業!$AX$20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繊維工業!$O$7:$O$15</c:f>
              <c:numCache>
                <c:formatCode>0_);[Red]\(0\)</c:formatCode>
                <c:ptCount val="9"/>
                <c:pt idx="0">
                  <c:v>1415</c:v>
                </c:pt>
                <c:pt idx="1">
                  <c:v>1413</c:v>
                </c:pt>
                <c:pt idx="2">
                  <c:v>1433</c:v>
                </c:pt>
                <c:pt idx="3">
                  <c:v>1414</c:v>
                </c:pt>
                <c:pt idx="4">
                  <c:v>1416</c:v>
                </c:pt>
                <c:pt idx="5">
                  <c:v>1472</c:v>
                </c:pt>
                <c:pt idx="6">
                  <c:v>1467</c:v>
                </c:pt>
                <c:pt idx="7">
                  <c:v>1494</c:v>
                </c:pt>
                <c:pt idx="8">
                  <c:v>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6A0-AD0D-3DF15EEE2DF5}"/>
            </c:ext>
          </c:extLst>
        </c:ser>
        <c:ser>
          <c:idx val="0"/>
          <c:order val="1"/>
          <c:tx>
            <c:strRef>
              <c:f>繊維工業!$AY$20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繊維工業!$P$7:$P$15</c:f>
              <c:numCache>
                <c:formatCode>0_);[Red]\(0\)</c:formatCode>
                <c:ptCount val="9"/>
                <c:pt idx="0">
                  <c:v>1519</c:v>
                </c:pt>
                <c:pt idx="1">
                  <c:v>1490</c:v>
                </c:pt>
                <c:pt idx="2">
                  <c:v>1539</c:v>
                </c:pt>
                <c:pt idx="3">
                  <c:v>1549</c:v>
                </c:pt>
                <c:pt idx="4">
                  <c:v>1557</c:v>
                </c:pt>
                <c:pt idx="5">
                  <c:v>1676</c:v>
                </c:pt>
                <c:pt idx="6">
                  <c:v>1715</c:v>
                </c:pt>
                <c:pt idx="7">
                  <c:v>1697</c:v>
                </c:pt>
                <c:pt idx="8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6A0-AD0D-3DF15EEE2D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繊維工業!$Q$7:$Q$15</c:f>
              <c:numCache>
                <c:formatCode>0_);[Red]\(0\)</c:formatCode>
                <c:ptCount val="9"/>
                <c:pt idx="0">
                  <c:v>1653</c:v>
                </c:pt>
                <c:pt idx="1">
                  <c:v>1687</c:v>
                </c:pt>
                <c:pt idx="2">
                  <c:v>1879</c:v>
                </c:pt>
                <c:pt idx="3">
                  <c:v>1979</c:v>
                </c:pt>
                <c:pt idx="4">
                  <c:v>2060</c:v>
                </c:pt>
                <c:pt idx="5">
                  <c:v>2252</c:v>
                </c:pt>
                <c:pt idx="6">
                  <c:v>2290</c:v>
                </c:pt>
                <c:pt idx="7">
                  <c:v>2305</c:v>
                </c:pt>
                <c:pt idx="8">
                  <c:v>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6A0-AD0D-3DF15EEE2DF5}"/>
            </c:ext>
          </c:extLst>
        </c:ser>
        <c:ser>
          <c:idx val="2"/>
          <c:order val="3"/>
          <c:tx>
            <c:strRef>
              <c:f>繊維工業!$BA$20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繊維工業!$R$7:$R$15</c:f>
              <c:numCache>
                <c:formatCode>0_);[Red]\(0\)</c:formatCode>
                <c:ptCount val="9"/>
                <c:pt idx="0">
                  <c:v>1814</c:v>
                </c:pt>
                <c:pt idx="1">
                  <c:v>1925</c:v>
                </c:pt>
                <c:pt idx="2">
                  <c:v>2253</c:v>
                </c:pt>
                <c:pt idx="3">
                  <c:v>2583</c:v>
                </c:pt>
                <c:pt idx="4">
                  <c:v>2730</c:v>
                </c:pt>
                <c:pt idx="5">
                  <c:v>2983</c:v>
                </c:pt>
                <c:pt idx="6">
                  <c:v>3333</c:v>
                </c:pt>
                <c:pt idx="7">
                  <c:v>3450</c:v>
                </c:pt>
                <c:pt idx="8">
                  <c:v>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7A-46A0-AD0D-3DF15EEE2DF5}"/>
            </c:ext>
          </c:extLst>
        </c:ser>
        <c:ser>
          <c:idx val="5"/>
          <c:order val="5"/>
          <c:tx>
            <c:strRef>
              <c:f>繊維工業!$BB$20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繊維工業!$S$7:$S$15</c:f>
              <c:numCache>
                <c:formatCode>0_);[Red]\(0\)</c:formatCode>
                <c:ptCount val="9"/>
                <c:pt idx="0">
                  <c:v>1953</c:v>
                </c:pt>
                <c:pt idx="1">
                  <c:v>2198</c:v>
                </c:pt>
                <c:pt idx="2">
                  <c:v>2493</c:v>
                </c:pt>
                <c:pt idx="3">
                  <c:v>2982</c:v>
                </c:pt>
                <c:pt idx="4">
                  <c:v>3341</c:v>
                </c:pt>
                <c:pt idx="5">
                  <c:v>3615</c:v>
                </c:pt>
                <c:pt idx="6">
                  <c:v>4042</c:v>
                </c:pt>
                <c:pt idx="7">
                  <c:v>4765</c:v>
                </c:pt>
                <c:pt idx="8">
                  <c:v>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7A-46A0-AD0D-3DF15EEE2D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繊維工業!$T$7:$T$15</c:f>
              <c:numCache>
                <c:formatCode>0_);[Red]\(0\)</c:formatCode>
                <c:ptCount val="9"/>
                <c:pt idx="0">
                  <c:v>1671</c:v>
                </c:pt>
                <c:pt idx="1">
                  <c:v>1733</c:v>
                </c:pt>
                <c:pt idx="2">
                  <c:v>1920</c:v>
                </c:pt>
                <c:pt idx="3">
                  <c:v>2098</c:v>
                </c:pt>
                <c:pt idx="4">
                  <c:v>2246</c:v>
                </c:pt>
                <c:pt idx="5">
                  <c:v>2423</c:v>
                </c:pt>
                <c:pt idx="6">
                  <c:v>2601</c:v>
                </c:pt>
                <c:pt idx="7">
                  <c:v>2805</c:v>
                </c:pt>
                <c:pt idx="8">
                  <c:v>2582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923072"/>
        <c:axId val="353924992"/>
      </c:lineChart>
      <c:catAx>
        <c:axId val="35392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924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3072"/>
        <c:crosses val="autoZero"/>
        <c:crossBetween val="between"/>
      </c:valAx>
      <c:catAx>
        <c:axId val="35392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932800"/>
        <c:crosses val="autoZero"/>
        <c:auto val="0"/>
        <c:lblAlgn val="ctr"/>
        <c:lblOffset val="100"/>
        <c:noMultiLvlLbl val="0"/>
      </c:catAx>
      <c:valAx>
        <c:axId val="3539328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627931536077782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パルプ・紙・紙加工品製造業!$P$25:$P$66</c:f>
              <c:numCache>
                <c:formatCode>0_);[Red]\(0\)</c:formatCode>
                <c:ptCount val="42"/>
                <c:pt idx="0">
                  <c:v>1566.57</c:v>
                </c:pt>
                <c:pt idx="1">
                  <c:v>1584.62</c:v>
                </c:pt>
                <c:pt idx="2">
                  <c:v>1602.89</c:v>
                </c:pt>
                <c:pt idx="3">
                  <c:v>1621.32</c:v>
                </c:pt>
                <c:pt idx="4">
                  <c:v>1639.83</c:v>
                </c:pt>
                <c:pt idx="5">
                  <c:v>1658.37</c:v>
                </c:pt>
                <c:pt idx="6">
                  <c:v>1676.86</c:v>
                </c:pt>
                <c:pt idx="7">
                  <c:v>1695.25</c:v>
                </c:pt>
                <c:pt idx="8">
                  <c:v>1713.45</c:v>
                </c:pt>
                <c:pt idx="9">
                  <c:v>1731.41</c:v>
                </c:pt>
                <c:pt idx="10">
                  <c:v>1749.07</c:v>
                </c:pt>
                <c:pt idx="11">
                  <c:v>1766.34</c:v>
                </c:pt>
                <c:pt idx="12">
                  <c:v>1783.18</c:v>
                </c:pt>
                <c:pt idx="13">
                  <c:v>1799.5</c:v>
                </c:pt>
                <c:pt idx="14">
                  <c:v>1815.25</c:v>
                </c:pt>
                <c:pt idx="15">
                  <c:v>1830.36</c:v>
                </c:pt>
                <c:pt idx="16">
                  <c:v>1844.76</c:v>
                </c:pt>
                <c:pt idx="17">
                  <c:v>1858.39</c:v>
                </c:pt>
                <c:pt idx="18">
                  <c:v>1871.17</c:v>
                </c:pt>
                <c:pt idx="19">
                  <c:v>1883.05</c:v>
                </c:pt>
                <c:pt idx="20">
                  <c:v>1893.95</c:v>
                </c:pt>
                <c:pt idx="21">
                  <c:v>1903.82</c:v>
                </c:pt>
                <c:pt idx="22">
                  <c:v>1912.57</c:v>
                </c:pt>
                <c:pt idx="23">
                  <c:v>1920.16</c:v>
                </c:pt>
                <c:pt idx="24">
                  <c:v>1926.5</c:v>
                </c:pt>
                <c:pt idx="25">
                  <c:v>1931.54</c:v>
                </c:pt>
                <c:pt idx="26">
                  <c:v>1935.21</c:v>
                </c:pt>
                <c:pt idx="27">
                  <c:v>1937.44</c:v>
                </c:pt>
                <c:pt idx="28">
                  <c:v>1938.16</c:v>
                </c:pt>
                <c:pt idx="29">
                  <c:v>1937.32</c:v>
                </c:pt>
                <c:pt idx="30">
                  <c:v>1934.83</c:v>
                </c:pt>
                <c:pt idx="31">
                  <c:v>1930.64</c:v>
                </c:pt>
                <c:pt idx="32">
                  <c:v>1924.68</c:v>
                </c:pt>
                <c:pt idx="33">
                  <c:v>1916.89</c:v>
                </c:pt>
                <c:pt idx="34">
                  <c:v>1907.19</c:v>
                </c:pt>
                <c:pt idx="35">
                  <c:v>1895.52</c:v>
                </c:pt>
                <c:pt idx="36">
                  <c:v>1881.82</c:v>
                </c:pt>
                <c:pt idx="37">
                  <c:v>1866.01</c:v>
                </c:pt>
                <c:pt idx="38">
                  <c:v>1848.03</c:v>
                </c:pt>
                <c:pt idx="39">
                  <c:v>1827.82</c:v>
                </c:pt>
                <c:pt idx="40">
                  <c:v>1805.31</c:v>
                </c:pt>
                <c:pt idx="41">
                  <c:v>1780.43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7-43F7-8691-3A7FD58110BF}"/>
            </c:ext>
          </c:extLst>
        </c:ser>
        <c:ser>
          <c:idx val="0"/>
          <c:order val="1"/>
          <c:tx>
            <c:strRef>
              <c:f>パルプ・紙・紙加工品製造業!$Q$24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パルプ・紙・紙加工品製造業!$Q$25:$Q$66</c:f>
              <c:numCache>
                <c:formatCode>0_);[Red]\(0\)</c:formatCode>
                <c:ptCount val="42"/>
                <c:pt idx="0">
                  <c:v>1669.95</c:v>
                </c:pt>
                <c:pt idx="1">
                  <c:v>1688.51</c:v>
                </c:pt>
                <c:pt idx="2">
                  <c:v>1709.55</c:v>
                </c:pt>
                <c:pt idx="3">
                  <c:v>1732.89</c:v>
                </c:pt>
                <c:pt idx="4">
                  <c:v>1758.33</c:v>
                </c:pt>
                <c:pt idx="5">
                  <c:v>1785.7</c:v>
                </c:pt>
                <c:pt idx="6">
                  <c:v>1814.79</c:v>
                </c:pt>
                <c:pt idx="7">
                  <c:v>1845.42</c:v>
                </c:pt>
                <c:pt idx="8">
                  <c:v>1877.4</c:v>
                </c:pt>
                <c:pt idx="9">
                  <c:v>1910.53</c:v>
                </c:pt>
                <c:pt idx="10">
                  <c:v>1944.63</c:v>
                </c:pt>
                <c:pt idx="11">
                  <c:v>1979.51</c:v>
                </c:pt>
                <c:pt idx="12">
                  <c:v>2014.97</c:v>
                </c:pt>
                <c:pt idx="13">
                  <c:v>2050.83</c:v>
                </c:pt>
                <c:pt idx="14">
                  <c:v>2086.9</c:v>
                </c:pt>
                <c:pt idx="15">
                  <c:v>2122.98</c:v>
                </c:pt>
                <c:pt idx="16">
                  <c:v>2158.89</c:v>
                </c:pt>
                <c:pt idx="17">
                  <c:v>2194.44</c:v>
                </c:pt>
                <c:pt idx="18">
                  <c:v>2229.4299999999998</c:v>
                </c:pt>
                <c:pt idx="19">
                  <c:v>2263.6799999999998</c:v>
                </c:pt>
                <c:pt idx="20">
                  <c:v>2296.9899999999998</c:v>
                </c:pt>
                <c:pt idx="21">
                  <c:v>2329.1799999999998</c:v>
                </c:pt>
                <c:pt idx="22">
                  <c:v>2360.06</c:v>
                </c:pt>
                <c:pt idx="23">
                  <c:v>2389.4299999999998</c:v>
                </c:pt>
                <c:pt idx="24">
                  <c:v>2417.11</c:v>
                </c:pt>
                <c:pt idx="25">
                  <c:v>2442.9</c:v>
                </c:pt>
                <c:pt idx="26">
                  <c:v>2466.62</c:v>
                </c:pt>
                <c:pt idx="27">
                  <c:v>2488.0700000000002</c:v>
                </c:pt>
                <c:pt idx="28">
                  <c:v>2507.0700000000002</c:v>
                </c:pt>
                <c:pt idx="29">
                  <c:v>2523.42</c:v>
                </c:pt>
                <c:pt idx="30">
                  <c:v>2536.94</c:v>
                </c:pt>
                <c:pt idx="31">
                  <c:v>2547.44</c:v>
                </c:pt>
                <c:pt idx="32">
                  <c:v>2554.71</c:v>
                </c:pt>
                <c:pt idx="33">
                  <c:v>2558.59</c:v>
                </c:pt>
                <c:pt idx="34">
                  <c:v>2558.86</c:v>
                </c:pt>
                <c:pt idx="35">
                  <c:v>2555.35</c:v>
                </c:pt>
                <c:pt idx="36">
                  <c:v>2547.87</c:v>
                </c:pt>
                <c:pt idx="37">
                  <c:v>2536.2199999999998</c:v>
                </c:pt>
                <c:pt idx="38">
                  <c:v>2520.21</c:v>
                </c:pt>
                <c:pt idx="39">
                  <c:v>2499.66</c:v>
                </c:pt>
                <c:pt idx="40">
                  <c:v>2474.37</c:v>
                </c:pt>
                <c:pt idx="41">
                  <c:v>2444.15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7-43F7-8691-3A7FD58110BF}"/>
            </c:ext>
          </c:extLst>
        </c:ser>
        <c:ser>
          <c:idx val="3"/>
          <c:order val="2"/>
          <c:tx>
            <c:strRef>
              <c:f>パルプ・紙・紙加工品製造業!$R$24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パルプ・紙・紙加工品製造業!$R$25:$R$66</c:f>
              <c:numCache>
                <c:formatCode>0_);[Red]\(0\)</c:formatCode>
                <c:ptCount val="42"/>
                <c:pt idx="0">
                  <c:v>1765.59</c:v>
                </c:pt>
                <c:pt idx="1">
                  <c:v>1791.46</c:v>
                </c:pt>
                <c:pt idx="2">
                  <c:v>1821.25</c:v>
                </c:pt>
                <c:pt idx="3">
                  <c:v>1854.72</c:v>
                </c:pt>
                <c:pt idx="4">
                  <c:v>1891.58</c:v>
                </c:pt>
                <c:pt idx="5">
                  <c:v>1931.58</c:v>
                </c:pt>
                <c:pt idx="6">
                  <c:v>1974.43</c:v>
                </c:pt>
                <c:pt idx="7">
                  <c:v>2019.88</c:v>
                </c:pt>
                <c:pt idx="8">
                  <c:v>2067.66</c:v>
                </c:pt>
                <c:pt idx="9">
                  <c:v>2117.4899999999998</c:v>
                </c:pt>
                <c:pt idx="10">
                  <c:v>2169.1</c:v>
                </c:pt>
                <c:pt idx="11">
                  <c:v>2222.2399999999998</c:v>
                </c:pt>
                <c:pt idx="12">
                  <c:v>2276.62</c:v>
                </c:pt>
                <c:pt idx="13">
                  <c:v>2331.9899999999998</c:v>
                </c:pt>
                <c:pt idx="14">
                  <c:v>2388.0700000000002</c:v>
                </c:pt>
                <c:pt idx="15">
                  <c:v>2444.59</c:v>
                </c:pt>
                <c:pt idx="16">
                  <c:v>2501.29</c:v>
                </c:pt>
                <c:pt idx="17">
                  <c:v>2557.9</c:v>
                </c:pt>
                <c:pt idx="18">
                  <c:v>2614.14</c:v>
                </c:pt>
                <c:pt idx="19">
                  <c:v>2669.76</c:v>
                </c:pt>
                <c:pt idx="20">
                  <c:v>2724.47</c:v>
                </c:pt>
                <c:pt idx="21">
                  <c:v>2778.02</c:v>
                </c:pt>
                <c:pt idx="22">
                  <c:v>2830.13</c:v>
                </c:pt>
                <c:pt idx="23">
                  <c:v>2880.53</c:v>
                </c:pt>
                <c:pt idx="24">
                  <c:v>2928.96</c:v>
                </c:pt>
                <c:pt idx="25">
                  <c:v>2975.15</c:v>
                </c:pt>
                <c:pt idx="26">
                  <c:v>3018.83</c:v>
                </c:pt>
                <c:pt idx="27">
                  <c:v>3059.73</c:v>
                </c:pt>
                <c:pt idx="28">
                  <c:v>3097.58</c:v>
                </c:pt>
                <c:pt idx="29">
                  <c:v>3132.11</c:v>
                </c:pt>
                <c:pt idx="30">
                  <c:v>3163.06</c:v>
                </c:pt>
                <c:pt idx="31">
                  <c:v>3190.16</c:v>
                </c:pt>
                <c:pt idx="32">
                  <c:v>3213.13</c:v>
                </c:pt>
                <c:pt idx="33">
                  <c:v>3231.71</c:v>
                </c:pt>
                <c:pt idx="34">
                  <c:v>3245.63</c:v>
                </c:pt>
                <c:pt idx="35">
                  <c:v>3254.62</c:v>
                </c:pt>
                <c:pt idx="36">
                  <c:v>3258.42</c:v>
                </c:pt>
                <c:pt idx="37">
                  <c:v>3256.75</c:v>
                </c:pt>
                <c:pt idx="38">
                  <c:v>3249.34</c:v>
                </c:pt>
                <c:pt idx="39">
                  <c:v>3235.94</c:v>
                </c:pt>
                <c:pt idx="40">
                  <c:v>3216.26</c:v>
                </c:pt>
                <c:pt idx="41">
                  <c:v>3190.04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7-43F7-8691-3A7FD58110BF}"/>
            </c:ext>
          </c:extLst>
        </c:ser>
        <c:ser>
          <c:idx val="4"/>
          <c:order val="3"/>
          <c:tx>
            <c:strRef>
              <c:f>パルプ・紙・紙加工品製造業!$S$24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パルプ・紙・紙加工品製造業!$S$25:$S$66</c:f>
              <c:numCache>
                <c:formatCode>0_);[Red]\(0\)</c:formatCode>
                <c:ptCount val="42"/>
                <c:pt idx="0">
                  <c:v>1861.85</c:v>
                </c:pt>
                <c:pt idx="1">
                  <c:v>1907.51</c:v>
                </c:pt>
                <c:pt idx="2">
                  <c:v>1956.27</c:v>
                </c:pt>
                <c:pt idx="3">
                  <c:v>2007.93</c:v>
                </c:pt>
                <c:pt idx="4">
                  <c:v>2062.2800000000002</c:v>
                </c:pt>
                <c:pt idx="5">
                  <c:v>2119.12</c:v>
                </c:pt>
                <c:pt idx="6">
                  <c:v>2178.25</c:v>
                </c:pt>
                <c:pt idx="7">
                  <c:v>2239.4699999999998</c:v>
                </c:pt>
                <c:pt idx="8">
                  <c:v>2302.58</c:v>
                </c:pt>
                <c:pt idx="9">
                  <c:v>2367.36</c:v>
                </c:pt>
                <c:pt idx="10">
                  <c:v>2433.63</c:v>
                </c:pt>
                <c:pt idx="11">
                  <c:v>2501.17</c:v>
                </c:pt>
                <c:pt idx="12">
                  <c:v>2569.7800000000002</c:v>
                </c:pt>
                <c:pt idx="13">
                  <c:v>2639.27</c:v>
                </c:pt>
                <c:pt idx="14">
                  <c:v>2709.43</c:v>
                </c:pt>
                <c:pt idx="15">
                  <c:v>2780.05</c:v>
                </c:pt>
                <c:pt idx="16">
                  <c:v>2850.94</c:v>
                </c:pt>
                <c:pt idx="17">
                  <c:v>2921.89</c:v>
                </c:pt>
                <c:pt idx="18">
                  <c:v>2992.69</c:v>
                </c:pt>
                <c:pt idx="19">
                  <c:v>3063.16</c:v>
                </c:pt>
                <c:pt idx="20">
                  <c:v>3133.08</c:v>
                </c:pt>
                <c:pt idx="21">
                  <c:v>3202.25</c:v>
                </c:pt>
                <c:pt idx="22">
                  <c:v>3270.47</c:v>
                </c:pt>
                <c:pt idx="23">
                  <c:v>3337.53</c:v>
                </c:pt>
                <c:pt idx="24">
                  <c:v>3403.24</c:v>
                </c:pt>
                <c:pt idx="25">
                  <c:v>3467.39</c:v>
                </c:pt>
                <c:pt idx="26">
                  <c:v>3529.78</c:v>
                </c:pt>
                <c:pt idx="27">
                  <c:v>3590.21</c:v>
                </c:pt>
                <c:pt idx="28">
                  <c:v>3648.47</c:v>
                </c:pt>
                <c:pt idx="29">
                  <c:v>3704.36</c:v>
                </c:pt>
                <c:pt idx="30">
                  <c:v>3757.68</c:v>
                </c:pt>
                <c:pt idx="31">
                  <c:v>3808.23</c:v>
                </c:pt>
                <c:pt idx="32">
                  <c:v>3855.8</c:v>
                </c:pt>
                <c:pt idx="33">
                  <c:v>3900.19</c:v>
                </c:pt>
                <c:pt idx="34">
                  <c:v>3941.21</c:v>
                </c:pt>
                <c:pt idx="35">
                  <c:v>3978.63</c:v>
                </c:pt>
                <c:pt idx="36">
                  <c:v>4012.27</c:v>
                </c:pt>
                <c:pt idx="37">
                  <c:v>4041.93</c:v>
                </c:pt>
                <c:pt idx="38">
                  <c:v>4067.39</c:v>
                </c:pt>
                <c:pt idx="39">
                  <c:v>4088.46</c:v>
                </c:pt>
                <c:pt idx="40">
                  <c:v>4104.93</c:v>
                </c:pt>
                <c:pt idx="41">
                  <c:v>4116.6000000000004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7-43F7-8691-3A7FD58110BF}"/>
            </c:ext>
          </c:extLst>
        </c:ser>
        <c:ser>
          <c:idx val="5"/>
          <c:order val="4"/>
          <c:tx>
            <c:strRef>
              <c:f>パルプ・紙・紙加工品製造業!$T$24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パルプ・紙・紙加工品製造業!$T$25:$T$66</c:f>
              <c:numCache>
                <c:formatCode>0_);[Red]\(0\)</c:formatCode>
                <c:ptCount val="42"/>
                <c:pt idx="0">
                  <c:v>1968.68</c:v>
                </c:pt>
                <c:pt idx="1">
                  <c:v>2031.57</c:v>
                </c:pt>
                <c:pt idx="2">
                  <c:v>2096.85</c:v>
                </c:pt>
                <c:pt idx="3">
                  <c:v>2164.39</c:v>
                </c:pt>
                <c:pt idx="4">
                  <c:v>2234.1</c:v>
                </c:pt>
                <c:pt idx="5">
                  <c:v>2305.85</c:v>
                </c:pt>
                <c:pt idx="6">
                  <c:v>2379.5300000000002</c:v>
                </c:pt>
                <c:pt idx="7">
                  <c:v>2455.0300000000002</c:v>
                </c:pt>
                <c:pt idx="8">
                  <c:v>2532.23</c:v>
                </c:pt>
                <c:pt idx="9">
                  <c:v>2611.0300000000002</c:v>
                </c:pt>
                <c:pt idx="10">
                  <c:v>2691.31</c:v>
                </c:pt>
                <c:pt idx="11">
                  <c:v>2772.95</c:v>
                </c:pt>
                <c:pt idx="12">
                  <c:v>2855.84</c:v>
                </c:pt>
                <c:pt idx="13">
                  <c:v>2939.88</c:v>
                </c:pt>
                <c:pt idx="14">
                  <c:v>3024.94</c:v>
                </c:pt>
                <c:pt idx="15">
                  <c:v>3110.91</c:v>
                </c:pt>
                <c:pt idx="16">
                  <c:v>3197.69</c:v>
                </c:pt>
                <c:pt idx="17">
                  <c:v>3285.15</c:v>
                </c:pt>
                <c:pt idx="18">
                  <c:v>3373.19</c:v>
                </c:pt>
                <c:pt idx="19">
                  <c:v>3461.68</c:v>
                </c:pt>
                <c:pt idx="20">
                  <c:v>3550.53</c:v>
                </c:pt>
                <c:pt idx="21">
                  <c:v>3639.6</c:v>
                </c:pt>
                <c:pt idx="22">
                  <c:v>3728.8</c:v>
                </c:pt>
                <c:pt idx="23">
                  <c:v>3818.01</c:v>
                </c:pt>
                <c:pt idx="24">
                  <c:v>3907.11</c:v>
                </c:pt>
                <c:pt idx="25">
                  <c:v>3995.99</c:v>
                </c:pt>
                <c:pt idx="26">
                  <c:v>4084.55</c:v>
                </c:pt>
                <c:pt idx="27">
                  <c:v>4172.6499999999996</c:v>
                </c:pt>
                <c:pt idx="28">
                  <c:v>4260.2</c:v>
                </c:pt>
                <c:pt idx="29">
                  <c:v>4347.08</c:v>
                </c:pt>
                <c:pt idx="30">
                  <c:v>4433.17</c:v>
                </c:pt>
                <c:pt idx="31">
                  <c:v>4518.37</c:v>
                </c:pt>
                <c:pt idx="32">
                  <c:v>4602.55</c:v>
                </c:pt>
                <c:pt idx="33">
                  <c:v>4685.6099999999997</c:v>
                </c:pt>
                <c:pt idx="34">
                  <c:v>4767.4399999999996</c:v>
                </c:pt>
                <c:pt idx="35">
                  <c:v>4847.91</c:v>
                </c:pt>
                <c:pt idx="36">
                  <c:v>4926.92</c:v>
                </c:pt>
                <c:pt idx="37">
                  <c:v>5004.3599999999997</c:v>
                </c:pt>
                <c:pt idx="38">
                  <c:v>5080.1000000000004</c:v>
                </c:pt>
                <c:pt idx="39">
                  <c:v>5154.05</c:v>
                </c:pt>
                <c:pt idx="40">
                  <c:v>5226.07</c:v>
                </c:pt>
                <c:pt idx="41">
                  <c:v>5296.07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7-43F7-8691-3A7FD58110B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パルプ・紙・紙加工品製造業!$U$25:$U$66</c:f>
              <c:numCache>
                <c:formatCode>0_);[Red]\(0\)</c:formatCode>
                <c:ptCount val="42"/>
                <c:pt idx="0">
                  <c:v>1761.52</c:v>
                </c:pt>
                <c:pt idx="1">
                  <c:v>1795.42</c:v>
                </c:pt>
                <c:pt idx="2">
                  <c:v>1832</c:v>
                </c:pt>
                <c:pt idx="3">
                  <c:v>1871.09</c:v>
                </c:pt>
                <c:pt idx="4">
                  <c:v>1912.51</c:v>
                </c:pt>
                <c:pt idx="5">
                  <c:v>1956.07</c:v>
                </c:pt>
                <c:pt idx="6">
                  <c:v>2001.6</c:v>
                </c:pt>
                <c:pt idx="7">
                  <c:v>2048.92</c:v>
                </c:pt>
                <c:pt idx="8">
                  <c:v>2097.85</c:v>
                </c:pt>
                <c:pt idx="9">
                  <c:v>2148.21</c:v>
                </c:pt>
                <c:pt idx="10">
                  <c:v>2199.81</c:v>
                </c:pt>
                <c:pt idx="11">
                  <c:v>2252.48</c:v>
                </c:pt>
                <c:pt idx="12">
                  <c:v>2306.04</c:v>
                </c:pt>
                <c:pt idx="13">
                  <c:v>2360.3000000000002</c:v>
                </c:pt>
                <c:pt idx="14">
                  <c:v>2415.1</c:v>
                </c:pt>
                <c:pt idx="15">
                  <c:v>2470.2399999999998</c:v>
                </c:pt>
                <c:pt idx="16">
                  <c:v>2525.5500000000002</c:v>
                </c:pt>
                <c:pt idx="17">
                  <c:v>2580.86</c:v>
                </c:pt>
                <c:pt idx="18">
                  <c:v>2635.96</c:v>
                </c:pt>
                <c:pt idx="19">
                  <c:v>2690.7</c:v>
                </c:pt>
                <c:pt idx="20">
                  <c:v>2744.89</c:v>
                </c:pt>
                <c:pt idx="21">
                  <c:v>2798.35</c:v>
                </c:pt>
                <c:pt idx="22">
                  <c:v>2850.89</c:v>
                </c:pt>
                <c:pt idx="23">
                  <c:v>2902.35</c:v>
                </c:pt>
                <c:pt idx="24">
                  <c:v>2952.53</c:v>
                </c:pt>
                <c:pt idx="25">
                  <c:v>3001.27</c:v>
                </c:pt>
                <c:pt idx="26">
                  <c:v>3048.37</c:v>
                </c:pt>
                <c:pt idx="27">
                  <c:v>3093.66</c:v>
                </c:pt>
                <c:pt idx="28">
                  <c:v>3136.97</c:v>
                </c:pt>
                <c:pt idx="29">
                  <c:v>3178.1</c:v>
                </c:pt>
                <c:pt idx="30">
                  <c:v>3216.88</c:v>
                </c:pt>
                <c:pt idx="31">
                  <c:v>3253.14</c:v>
                </c:pt>
                <c:pt idx="32">
                  <c:v>3286.68</c:v>
                </c:pt>
                <c:pt idx="33">
                  <c:v>3317.34</c:v>
                </c:pt>
                <c:pt idx="34">
                  <c:v>3344.92</c:v>
                </c:pt>
                <c:pt idx="35">
                  <c:v>3369.26</c:v>
                </c:pt>
                <c:pt idx="36">
                  <c:v>3390.16</c:v>
                </c:pt>
                <c:pt idx="37">
                  <c:v>3407.46</c:v>
                </c:pt>
                <c:pt idx="38">
                  <c:v>3420.97</c:v>
                </c:pt>
                <c:pt idx="39">
                  <c:v>3430.51</c:v>
                </c:pt>
                <c:pt idx="40">
                  <c:v>3435.9</c:v>
                </c:pt>
                <c:pt idx="41">
                  <c:v>3436.97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7-43F7-8691-3A7FD5811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0432"/>
        <c:axId val="354052352"/>
      </c:lineChart>
      <c:catAx>
        <c:axId val="3540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0523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0523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0504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パルプ・紙・紙加工品製造業!$U$7:$U$15</c:f>
              <c:numCache>
                <c:formatCode>0_);[Red]\(0\)</c:formatCode>
                <c:ptCount val="9"/>
                <c:pt idx="0">
                  <c:v>363</c:v>
                </c:pt>
                <c:pt idx="1">
                  <c:v>1095</c:v>
                </c:pt>
                <c:pt idx="2">
                  <c:v>1241</c:v>
                </c:pt>
                <c:pt idx="3">
                  <c:v>1465</c:v>
                </c:pt>
                <c:pt idx="4">
                  <c:v>2013</c:v>
                </c:pt>
                <c:pt idx="5">
                  <c:v>2394</c:v>
                </c:pt>
                <c:pt idx="6">
                  <c:v>2606</c:v>
                </c:pt>
                <c:pt idx="7">
                  <c:v>2052</c:v>
                </c:pt>
                <c:pt idx="8">
                  <c:v>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20672"/>
        <c:axId val="354104064"/>
      </c:barChart>
      <c:lineChart>
        <c:grouping val="standard"/>
        <c:varyColors val="0"/>
        <c:ser>
          <c:idx val="1"/>
          <c:order val="0"/>
          <c:tx>
            <c:strRef>
              <c:f>パルプ・紙・紙加工品製造業!$AX$20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パルプ・紙・紙加工品製造業!$O$7:$O$15</c:f>
              <c:numCache>
                <c:formatCode>0_);[Red]\(0\)</c:formatCode>
                <c:ptCount val="9"/>
                <c:pt idx="0">
                  <c:v>1607</c:v>
                </c:pt>
                <c:pt idx="1">
                  <c:v>1621</c:v>
                </c:pt>
                <c:pt idx="2">
                  <c:v>1703</c:v>
                </c:pt>
                <c:pt idx="3">
                  <c:v>1827</c:v>
                </c:pt>
                <c:pt idx="4">
                  <c:v>1882</c:v>
                </c:pt>
                <c:pt idx="5">
                  <c:v>1993</c:v>
                </c:pt>
                <c:pt idx="6">
                  <c:v>1887</c:v>
                </c:pt>
                <c:pt idx="7">
                  <c:v>1886</c:v>
                </c:pt>
                <c:pt idx="8">
                  <c:v>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2-4840-9D41-DC56C0550838}"/>
            </c:ext>
          </c:extLst>
        </c:ser>
        <c:ser>
          <c:idx val="0"/>
          <c:order val="1"/>
          <c:tx>
            <c:strRef>
              <c:f>パルプ・紙・紙加工品製造業!$AY$20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パルプ・紙・紙加工品製造業!$P$7:$P$15</c:f>
              <c:numCache>
                <c:formatCode>0_);[Red]\(0\)</c:formatCode>
                <c:ptCount val="9"/>
                <c:pt idx="0">
                  <c:v>1669</c:v>
                </c:pt>
                <c:pt idx="1">
                  <c:v>1777</c:v>
                </c:pt>
                <c:pt idx="2">
                  <c:v>1929</c:v>
                </c:pt>
                <c:pt idx="3">
                  <c:v>2070</c:v>
                </c:pt>
                <c:pt idx="4">
                  <c:v>2288</c:v>
                </c:pt>
                <c:pt idx="5">
                  <c:v>2380</c:v>
                </c:pt>
                <c:pt idx="6">
                  <c:v>2478</c:v>
                </c:pt>
                <c:pt idx="7">
                  <c:v>2655</c:v>
                </c:pt>
                <c:pt idx="8">
                  <c:v>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2-4840-9D41-DC56C05508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パルプ・紙・紙加工品製造業!$Q$7:$Q$15</c:f>
              <c:numCache>
                <c:formatCode>0_);[Red]\(0\)</c:formatCode>
                <c:ptCount val="9"/>
                <c:pt idx="0">
                  <c:v>1757</c:v>
                </c:pt>
                <c:pt idx="1">
                  <c:v>1922</c:v>
                </c:pt>
                <c:pt idx="2">
                  <c:v>2163</c:v>
                </c:pt>
                <c:pt idx="3">
                  <c:v>2356</c:v>
                </c:pt>
                <c:pt idx="4">
                  <c:v>2671</c:v>
                </c:pt>
                <c:pt idx="5">
                  <c:v>2884</c:v>
                </c:pt>
                <c:pt idx="6">
                  <c:v>3123</c:v>
                </c:pt>
                <c:pt idx="7">
                  <c:v>3330</c:v>
                </c:pt>
                <c:pt idx="8">
                  <c:v>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2-4840-9D41-DC56C0550838}"/>
            </c:ext>
          </c:extLst>
        </c:ser>
        <c:ser>
          <c:idx val="2"/>
          <c:order val="3"/>
          <c:tx>
            <c:strRef>
              <c:f>パルプ・紙・紙加工品製造業!$BA$20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パルプ・紙・紙加工品製造業!$R$7:$R$15</c:f>
              <c:numCache>
                <c:formatCode>0_);[Red]\(0\)</c:formatCode>
                <c:ptCount val="9"/>
                <c:pt idx="0">
                  <c:v>1861</c:v>
                </c:pt>
                <c:pt idx="1">
                  <c:v>2109</c:v>
                </c:pt>
                <c:pt idx="2">
                  <c:v>2403</c:v>
                </c:pt>
                <c:pt idx="3">
                  <c:v>2705</c:v>
                </c:pt>
                <c:pt idx="4">
                  <c:v>3046</c:v>
                </c:pt>
                <c:pt idx="5">
                  <c:v>3346</c:v>
                </c:pt>
                <c:pt idx="6">
                  <c:v>3674</c:v>
                </c:pt>
                <c:pt idx="7">
                  <c:v>4077</c:v>
                </c:pt>
                <c:pt idx="8">
                  <c:v>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E2-4840-9D41-DC56C0550838}"/>
            </c:ext>
          </c:extLst>
        </c:ser>
        <c:ser>
          <c:idx val="5"/>
          <c:order val="5"/>
          <c:tx>
            <c:strRef>
              <c:f>パルプ・紙・紙加工品製造業!$BB$20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パルプ・紙・紙加工品製造業!$S$7:$S$15</c:f>
              <c:numCache>
                <c:formatCode>0_);[Red]\(0\)</c:formatCode>
                <c:ptCount val="9"/>
                <c:pt idx="0">
                  <c:v>1967</c:v>
                </c:pt>
                <c:pt idx="1">
                  <c:v>2296</c:v>
                </c:pt>
                <c:pt idx="2">
                  <c:v>2663</c:v>
                </c:pt>
                <c:pt idx="3">
                  <c:v>3001</c:v>
                </c:pt>
                <c:pt idx="4">
                  <c:v>3504</c:v>
                </c:pt>
                <c:pt idx="5">
                  <c:v>3795</c:v>
                </c:pt>
                <c:pt idx="6">
                  <c:v>4209</c:v>
                </c:pt>
                <c:pt idx="7">
                  <c:v>5076</c:v>
                </c:pt>
                <c:pt idx="8">
                  <c:v>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E2-4840-9D41-DC56C05508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パルプ・紙・紙加工品製造業!$T$7:$T$15</c:f>
              <c:numCache>
                <c:formatCode>0_);[Red]\(0\)</c:formatCode>
                <c:ptCount val="9"/>
                <c:pt idx="0">
                  <c:v>1760</c:v>
                </c:pt>
                <c:pt idx="1">
                  <c:v>1947</c:v>
                </c:pt>
                <c:pt idx="2">
                  <c:v>2181</c:v>
                </c:pt>
                <c:pt idx="3">
                  <c:v>2399</c:v>
                </c:pt>
                <c:pt idx="4">
                  <c:v>2687</c:v>
                </c:pt>
                <c:pt idx="5">
                  <c:v>2924</c:v>
                </c:pt>
                <c:pt idx="6">
                  <c:v>3119</c:v>
                </c:pt>
                <c:pt idx="7">
                  <c:v>3475</c:v>
                </c:pt>
                <c:pt idx="8">
                  <c:v>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08768"/>
        <c:axId val="354219136"/>
      </c:lineChart>
      <c:catAx>
        <c:axId val="3542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19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219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08768"/>
        <c:crosses val="autoZero"/>
        <c:crossBetween val="between"/>
      </c:valAx>
      <c:catAx>
        <c:axId val="354220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104064"/>
        <c:crosses val="autoZero"/>
        <c:auto val="0"/>
        <c:lblAlgn val="ctr"/>
        <c:lblOffset val="100"/>
        <c:noMultiLvlLbl val="0"/>
      </c:catAx>
      <c:valAx>
        <c:axId val="354104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20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000022710781604"/>
          <c:y val="0.12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印刷・同関連業!$P$25:$P$66</c:f>
              <c:numCache>
                <c:formatCode>0_);[Red]\(0\)</c:formatCode>
                <c:ptCount val="42"/>
                <c:pt idx="0">
                  <c:v>1356.08</c:v>
                </c:pt>
                <c:pt idx="1">
                  <c:v>1395.67</c:v>
                </c:pt>
                <c:pt idx="2">
                  <c:v>1434.39</c:v>
                </c:pt>
                <c:pt idx="3">
                  <c:v>1472.21</c:v>
                </c:pt>
                <c:pt idx="4">
                  <c:v>1509.1</c:v>
                </c:pt>
                <c:pt idx="5">
                  <c:v>1545.02</c:v>
                </c:pt>
                <c:pt idx="6">
                  <c:v>1579.95</c:v>
                </c:pt>
                <c:pt idx="7">
                  <c:v>1613.84</c:v>
                </c:pt>
                <c:pt idx="8">
                  <c:v>1646.67</c:v>
                </c:pt>
                <c:pt idx="9">
                  <c:v>1678.4</c:v>
                </c:pt>
                <c:pt idx="10">
                  <c:v>1709</c:v>
                </c:pt>
                <c:pt idx="11">
                  <c:v>1738.44</c:v>
                </c:pt>
                <c:pt idx="12">
                  <c:v>1766.68</c:v>
                </c:pt>
                <c:pt idx="13">
                  <c:v>1793.69</c:v>
                </c:pt>
                <c:pt idx="14">
                  <c:v>1819.44</c:v>
                </c:pt>
                <c:pt idx="15">
                  <c:v>1843.9</c:v>
                </c:pt>
                <c:pt idx="16">
                  <c:v>1867.04</c:v>
                </c:pt>
                <c:pt idx="17">
                  <c:v>1888.81</c:v>
                </c:pt>
                <c:pt idx="18">
                  <c:v>1909.19</c:v>
                </c:pt>
                <c:pt idx="19">
                  <c:v>1928.14</c:v>
                </c:pt>
                <c:pt idx="20">
                  <c:v>1945.64</c:v>
                </c:pt>
                <c:pt idx="21">
                  <c:v>1961.65</c:v>
                </c:pt>
                <c:pt idx="22">
                  <c:v>1976.13</c:v>
                </c:pt>
                <c:pt idx="23">
                  <c:v>1989.06</c:v>
                </c:pt>
                <c:pt idx="24">
                  <c:v>2000.4</c:v>
                </c:pt>
                <c:pt idx="25">
                  <c:v>2010.12</c:v>
                </c:pt>
                <c:pt idx="26">
                  <c:v>2018.18</c:v>
                </c:pt>
                <c:pt idx="27">
                  <c:v>2024.56</c:v>
                </c:pt>
                <c:pt idx="28">
                  <c:v>2029.21</c:v>
                </c:pt>
                <c:pt idx="29">
                  <c:v>2032.12</c:v>
                </c:pt>
                <c:pt idx="30">
                  <c:v>2033.23</c:v>
                </c:pt>
                <c:pt idx="31">
                  <c:v>2032.53</c:v>
                </c:pt>
                <c:pt idx="32">
                  <c:v>2029.98</c:v>
                </c:pt>
                <c:pt idx="33">
                  <c:v>2025.55</c:v>
                </c:pt>
                <c:pt idx="34">
                  <c:v>2019.19</c:v>
                </c:pt>
                <c:pt idx="35">
                  <c:v>2010.89</c:v>
                </c:pt>
                <c:pt idx="36">
                  <c:v>2000.61</c:v>
                </c:pt>
                <c:pt idx="37">
                  <c:v>1988.31</c:v>
                </c:pt>
                <c:pt idx="38">
                  <c:v>1973.96</c:v>
                </c:pt>
                <c:pt idx="39">
                  <c:v>1957.53</c:v>
                </c:pt>
                <c:pt idx="40">
                  <c:v>1938.99</c:v>
                </c:pt>
                <c:pt idx="41">
                  <c:v>1918.31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C-442D-8A7E-B74BC13E7D04}"/>
            </c:ext>
          </c:extLst>
        </c:ser>
        <c:ser>
          <c:idx val="0"/>
          <c:order val="1"/>
          <c:tx>
            <c:strRef>
              <c:f>印刷・同関連業!$Q$24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印刷・同関連業!$Q$25:$Q$66</c:f>
              <c:numCache>
                <c:formatCode>0_);[Red]\(0\)</c:formatCode>
                <c:ptCount val="42"/>
                <c:pt idx="0">
                  <c:v>1344.49</c:v>
                </c:pt>
                <c:pt idx="1">
                  <c:v>1411.32</c:v>
                </c:pt>
                <c:pt idx="2">
                  <c:v>1475.94</c:v>
                </c:pt>
                <c:pt idx="3">
                  <c:v>1538.39</c:v>
                </c:pt>
                <c:pt idx="4">
                  <c:v>1598.69</c:v>
                </c:pt>
                <c:pt idx="5">
                  <c:v>1656.86</c:v>
                </c:pt>
                <c:pt idx="6">
                  <c:v>1712.93</c:v>
                </c:pt>
                <c:pt idx="7">
                  <c:v>1766.93</c:v>
                </c:pt>
                <c:pt idx="8">
                  <c:v>1818.87</c:v>
                </c:pt>
                <c:pt idx="9">
                  <c:v>1868.79</c:v>
                </c:pt>
                <c:pt idx="10">
                  <c:v>1916.71</c:v>
                </c:pt>
                <c:pt idx="11">
                  <c:v>1962.66</c:v>
                </c:pt>
                <c:pt idx="12">
                  <c:v>2006.65</c:v>
                </c:pt>
                <c:pt idx="13">
                  <c:v>2048.7199999999998</c:v>
                </c:pt>
                <c:pt idx="14">
                  <c:v>2088.89</c:v>
                </c:pt>
                <c:pt idx="15">
                  <c:v>2127.1799999999998</c:v>
                </c:pt>
                <c:pt idx="16">
                  <c:v>2163.62</c:v>
                </c:pt>
                <c:pt idx="17">
                  <c:v>2198.2399999999998</c:v>
                </c:pt>
                <c:pt idx="18">
                  <c:v>2231.0500000000002</c:v>
                </c:pt>
                <c:pt idx="19">
                  <c:v>2262.09</c:v>
                </c:pt>
                <c:pt idx="20">
                  <c:v>2291.38</c:v>
                </c:pt>
                <c:pt idx="21">
                  <c:v>2318.9499999999998</c:v>
                </c:pt>
                <c:pt idx="22">
                  <c:v>2344.81</c:v>
                </c:pt>
                <c:pt idx="23">
                  <c:v>2369</c:v>
                </c:pt>
                <c:pt idx="24">
                  <c:v>2391.54</c:v>
                </c:pt>
                <c:pt idx="25">
                  <c:v>2412.46</c:v>
                </c:pt>
                <c:pt idx="26">
                  <c:v>2431.77</c:v>
                </c:pt>
                <c:pt idx="27">
                  <c:v>2449.5100000000002</c:v>
                </c:pt>
                <c:pt idx="28">
                  <c:v>2465.6999999999998</c:v>
                </c:pt>
                <c:pt idx="29">
                  <c:v>2480.36</c:v>
                </c:pt>
                <c:pt idx="30">
                  <c:v>2493.5300000000002</c:v>
                </c:pt>
                <c:pt idx="31">
                  <c:v>2505.2199999999998</c:v>
                </c:pt>
                <c:pt idx="32">
                  <c:v>2515.46</c:v>
                </c:pt>
                <c:pt idx="33">
                  <c:v>2524.27</c:v>
                </c:pt>
                <c:pt idx="34">
                  <c:v>2531.69</c:v>
                </c:pt>
                <c:pt idx="35">
                  <c:v>2537.73</c:v>
                </c:pt>
                <c:pt idx="36">
                  <c:v>2542.42</c:v>
                </c:pt>
                <c:pt idx="37">
                  <c:v>2545.7800000000002</c:v>
                </c:pt>
                <c:pt idx="38">
                  <c:v>2547.85</c:v>
                </c:pt>
                <c:pt idx="39">
                  <c:v>2548.64</c:v>
                </c:pt>
                <c:pt idx="40">
                  <c:v>2548.1799999999998</c:v>
                </c:pt>
                <c:pt idx="41">
                  <c:v>2546.4899999999998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C-442D-8A7E-B74BC13E7D04}"/>
            </c:ext>
          </c:extLst>
        </c:ser>
        <c:ser>
          <c:idx val="3"/>
          <c:order val="2"/>
          <c:tx>
            <c:strRef>
              <c:f>印刷・同関連業!$R$24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印刷・同関連業!$R$25:$R$66</c:f>
              <c:numCache>
                <c:formatCode>0_);[Red]\(0\)</c:formatCode>
                <c:ptCount val="42"/>
                <c:pt idx="0">
                  <c:v>1635.26</c:v>
                </c:pt>
                <c:pt idx="1">
                  <c:v>1701.12</c:v>
                </c:pt>
                <c:pt idx="2">
                  <c:v>1765.69</c:v>
                </c:pt>
                <c:pt idx="3">
                  <c:v>1828.94</c:v>
                </c:pt>
                <c:pt idx="4">
                  <c:v>1890.89</c:v>
                </c:pt>
                <c:pt idx="5">
                  <c:v>1951.53</c:v>
                </c:pt>
                <c:pt idx="6">
                  <c:v>2010.86</c:v>
                </c:pt>
                <c:pt idx="7">
                  <c:v>2068.88</c:v>
                </c:pt>
                <c:pt idx="8">
                  <c:v>2125.58</c:v>
                </c:pt>
                <c:pt idx="9">
                  <c:v>2180.98</c:v>
                </c:pt>
                <c:pt idx="10">
                  <c:v>2235.0500000000002</c:v>
                </c:pt>
                <c:pt idx="11">
                  <c:v>2287.8200000000002</c:v>
                </c:pt>
                <c:pt idx="12">
                  <c:v>2339.2600000000002</c:v>
                </c:pt>
                <c:pt idx="13">
                  <c:v>2389.39</c:v>
                </c:pt>
                <c:pt idx="14">
                  <c:v>2438.19</c:v>
                </c:pt>
                <c:pt idx="15">
                  <c:v>2485.6799999999998</c:v>
                </c:pt>
                <c:pt idx="16">
                  <c:v>2531.84</c:v>
                </c:pt>
                <c:pt idx="17">
                  <c:v>2576.6799999999998</c:v>
                </c:pt>
                <c:pt idx="18">
                  <c:v>2620.19</c:v>
                </c:pt>
                <c:pt idx="19">
                  <c:v>2662.38</c:v>
                </c:pt>
                <c:pt idx="20">
                  <c:v>2703.24</c:v>
                </c:pt>
                <c:pt idx="21">
                  <c:v>2742.77</c:v>
                </c:pt>
                <c:pt idx="22">
                  <c:v>2780.98</c:v>
                </c:pt>
                <c:pt idx="23">
                  <c:v>2817.85</c:v>
                </c:pt>
                <c:pt idx="24">
                  <c:v>2853.39</c:v>
                </c:pt>
                <c:pt idx="25">
                  <c:v>2887.59</c:v>
                </c:pt>
                <c:pt idx="26">
                  <c:v>2920.46</c:v>
                </c:pt>
                <c:pt idx="27">
                  <c:v>2952</c:v>
                </c:pt>
                <c:pt idx="28">
                  <c:v>2982.2</c:v>
                </c:pt>
                <c:pt idx="29">
                  <c:v>3011.06</c:v>
                </c:pt>
                <c:pt idx="30">
                  <c:v>3038.58</c:v>
                </c:pt>
                <c:pt idx="31">
                  <c:v>3064.76</c:v>
                </c:pt>
                <c:pt idx="32">
                  <c:v>3089.59</c:v>
                </c:pt>
                <c:pt idx="33">
                  <c:v>3113.09</c:v>
                </c:pt>
                <c:pt idx="34">
                  <c:v>3135.23</c:v>
                </c:pt>
                <c:pt idx="35">
                  <c:v>3156.04</c:v>
                </c:pt>
                <c:pt idx="36">
                  <c:v>3175.49</c:v>
                </c:pt>
                <c:pt idx="37">
                  <c:v>3193.6</c:v>
                </c:pt>
                <c:pt idx="38">
                  <c:v>3210.36</c:v>
                </c:pt>
                <c:pt idx="39">
                  <c:v>3225.76</c:v>
                </c:pt>
                <c:pt idx="40">
                  <c:v>3239.82</c:v>
                </c:pt>
                <c:pt idx="41">
                  <c:v>3252.52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C-442D-8A7E-B74BC13E7D04}"/>
            </c:ext>
          </c:extLst>
        </c:ser>
        <c:ser>
          <c:idx val="4"/>
          <c:order val="3"/>
          <c:tx>
            <c:strRef>
              <c:f>印刷・同関連業!$S$24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印刷・同関連業!$S$25:$S$66</c:f>
              <c:numCache>
                <c:formatCode>0_);[Red]\(0\)</c:formatCode>
                <c:ptCount val="42"/>
                <c:pt idx="0">
                  <c:v>1789.14</c:v>
                </c:pt>
                <c:pt idx="1">
                  <c:v>1861.36</c:v>
                </c:pt>
                <c:pt idx="2">
                  <c:v>1934.12</c:v>
                </c:pt>
                <c:pt idx="3">
                  <c:v>2007.31</c:v>
                </c:pt>
                <c:pt idx="4">
                  <c:v>2080.83</c:v>
                </c:pt>
                <c:pt idx="5">
                  <c:v>2154.56</c:v>
                </c:pt>
                <c:pt idx="6">
                  <c:v>2228.39</c:v>
                </c:pt>
                <c:pt idx="7">
                  <c:v>2302.23</c:v>
                </c:pt>
                <c:pt idx="8">
                  <c:v>2375.94</c:v>
                </c:pt>
                <c:pt idx="9">
                  <c:v>2449.4299999999998</c:v>
                </c:pt>
                <c:pt idx="10">
                  <c:v>2522.59</c:v>
                </c:pt>
                <c:pt idx="11">
                  <c:v>2595.3000000000002</c:v>
                </c:pt>
                <c:pt idx="12">
                  <c:v>2667.46</c:v>
                </c:pt>
                <c:pt idx="13">
                  <c:v>2738.95</c:v>
                </c:pt>
                <c:pt idx="14">
                  <c:v>2809.67</c:v>
                </c:pt>
                <c:pt idx="15">
                  <c:v>2879.51</c:v>
                </c:pt>
                <c:pt idx="16">
                  <c:v>2948.35</c:v>
                </c:pt>
                <c:pt idx="17">
                  <c:v>3016.09</c:v>
                </c:pt>
                <c:pt idx="18">
                  <c:v>3082.61</c:v>
                </c:pt>
                <c:pt idx="19">
                  <c:v>3147.81</c:v>
                </c:pt>
                <c:pt idx="20">
                  <c:v>3211.58</c:v>
                </c:pt>
                <c:pt idx="21">
                  <c:v>3273.8</c:v>
                </c:pt>
                <c:pt idx="22">
                  <c:v>3334.37</c:v>
                </c:pt>
                <c:pt idx="23">
                  <c:v>3393.18</c:v>
                </c:pt>
                <c:pt idx="24">
                  <c:v>3450.11</c:v>
                </c:pt>
                <c:pt idx="25">
                  <c:v>3505.06</c:v>
                </c:pt>
                <c:pt idx="26">
                  <c:v>3557.92</c:v>
                </c:pt>
                <c:pt idx="27">
                  <c:v>3608.58</c:v>
                </c:pt>
                <c:pt idx="28">
                  <c:v>3656.92</c:v>
                </c:pt>
                <c:pt idx="29">
                  <c:v>3702.85</c:v>
                </c:pt>
                <c:pt idx="30">
                  <c:v>3746.23</c:v>
                </c:pt>
                <c:pt idx="31">
                  <c:v>3786.98</c:v>
                </c:pt>
                <c:pt idx="32">
                  <c:v>3824.98</c:v>
                </c:pt>
                <c:pt idx="33">
                  <c:v>3860.11</c:v>
                </c:pt>
                <c:pt idx="34">
                  <c:v>3892.27</c:v>
                </c:pt>
                <c:pt idx="35">
                  <c:v>3921.36</c:v>
                </c:pt>
                <c:pt idx="36">
                  <c:v>3947.25</c:v>
                </c:pt>
                <c:pt idx="37">
                  <c:v>3969.83</c:v>
                </c:pt>
                <c:pt idx="38">
                  <c:v>3989.01</c:v>
                </c:pt>
                <c:pt idx="39">
                  <c:v>4004.67</c:v>
                </c:pt>
                <c:pt idx="40">
                  <c:v>4016.69</c:v>
                </c:pt>
                <c:pt idx="41">
                  <c:v>4024.98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AC-442D-8A7E-B74BC13E7D04}"/>
            </c:ext>
          </c:extLst>
        </c:ser>
        <c:ser>
          <c:idx val="5"/>
          <c:order val="4"/>
          <c:tx>
            <c:strRef>
              <c:f>印刷・同関連業!$T$24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印刷・同関連業!$T$25:$T$66</c:f>
              <c:numCache>
                <c:formatCode>0_);[Red]\(0\)</c:formatCode>
                <c:ptCount val="42"/>
                <c:pt idx="0">
                  <c:v>2207.12</c:v>
                </c:pt>
                <c:pt idx="1">
                  <c:v>2230.84</c:v>
                </c:pt>
                <c:pt idx="2">
                  <c:v>2263.88</c:v>
                </c:pt>
                <c:pt idx="3">
                  <c:v>2305.65</c:v>
                </c:pt>
                <c:pt idx="4">
                  <c:v>2355.59</c:v>
                </c:pt>
                <c:pt idx="5">
                  <c:v>2413.12</c:v>
                </c:pt>
                <c:pt idx="6">
                  <c:v>2477.66</c:v>
                </c:pt>
                <c:pt idx="7">
                  <c:v>2548.65</c:v>
                </c:pt>
                <c:pt idx="8">
                  <c:v>2625.51</c:v>
                </c:pt>
                <c:pt idx="9">
                  <c:v>2707.67</c:v>
                </c:pt>
                <c:pt idx="10">
                  <c:v>2794.54</c:v>
                </c:pt>
                <c:pt idx="11">
                  <c:v>2885.57</c:v>
                </c:pt>
                <c:pt idx="12">
                  <c:v>2980.17</c:v>
                </c:pt>
                <c:pt idx="13">
                  <c:v>3077.77</c:v>
                </c:pt>
                <c:pt idx="14">
                  <c:v>3177.8</c:v>
                </c:pt>
                <c:pt idx="15">
                  <c:v>3279.68</c:v>
                </c:pt>
                <c:pt idx="16">
                  <c:v>3382.84</c:v>
                </c:pt>
                <c:pt idx="17">
                  <c:v>3486.71</c:v>
                </c:pt>
                <c:pt idx="18">
                  <c:v>3590.7</c:v>
                </c:pt>
                <c:pt idx="19">
                  <c:v>3694.26</c:v>
                </c:pt>
                <c:pt idx="20">
                  <c:v>3796.8</c:v>
                </c:pt>
                <c:pt idx="21">
                  <c:v>3897.75</c:v>
                </c:pt>
                <c:pt idx="22">
                  <c:v>3996.53</c:v>
                </c:pt>
                <c:pt idx="23">
                  <c:v>4092.58</c:v>
                </c:pt>
                <c:pt idx="24">
                  <c:v>4185.32</c:v>
                </c:pt>
                <c:pt idx="25">
                  <c:v>4274.18</c:v>
                </c:pt>
                <c:pt idx="26">
                  <c:v>4358.57</c:v>
                </c:pt>
                <c:pt idx="27">
                  <c:v>4437.93</c:v>
                </c:pt>
                <c:pt idx="28">
                  <c:v>4511.6899999999996</c:v>
                </c:pt>
                <c:pt idx="29">
                  <c:v>4579.2700000000004</c:v>
                </c:pt>
                <c:pt idx="30">
                  <c:v>4640.09</c:v>
                </c:pt>
                <c:pt idx="31">
                  <c:v>4693.58</c:v>
                </c:pt>
                <c:pt idx="32">
                  <c:v>4739.18</c:v>
                </c:pt>
                <c:pt idx="33">
                  <c:v>4776.29</c:v>
                </c:pt>
                <c:pt idx="34">
                  <c:v>4804.3599999999997</c:v>
                </c:pt>
                <c:pt idx="35">
                  <c:v>4822.8100000000004</c:v>
                </c:pt>
                <c:pt idx="36">
                  <c:v>4831.0600000000004</c:v>
                </c:pt>
                <c:pt idx="37">
                  <c:v>4828.54</c:v>
                </c:pt>
                <c:pt idx="38">
                  <c:v>4814.68</c:v>
                </c:pt>
                <c:pt idx="39">
                  <c:v>4788.8900000000003</c:v>
                </c:pt>
                <c:pt idx="40">
                  <c:v>4750.62</c:v>
                </c:pt>
                <c:pt idx="41">
                  <c:v>4699.28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AC-442D-8A7E-B74BC13E7D0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印刷・同関連業!$U$25:$U$66</c:f>
              <c:numCache>
                <c:formatCode>0_);[Red]\(0\)</c:formatCode>
                <c:ptCount val="42"/>
                <c:pt idx="0">
                  <c:v>1683.76</c:v>
                </c:pt>
                <c:pt idx="1">
                  <c:v>1736.2</c:v>
                </c:pt>
                <c:pt idx="2">
                  <c:v>1789.87</c:v>
                </c:pt>
                <c:pt idx="3">
                  <c:v>1844.63</c:v>
                </c:pt>
                <c:pt idx="4">
                  <c:v>1900.33</c:v>
                </c:pt>
                <c:pt idx="5">
                  <c:v>1956.85</c:v>
                </c:pt>
                <c:pt idx="6">
                  <c:v>2014.03</c:v>
                </c:pt>
                <c:pt idx="7">
                  <c:v>2071.7399999999998</c:v>
                </c:pt>
                <c:pt idx="8">
                  <c:v>2129.85</c:v>
                </c:pt>
                <c:pt idx="9">
                  <c:v>2188.21</c:v>
                </c:pt>
                <c:pt idx="10">
                  <c:v>2246.6799999999998</c:v>
                </c:pt>
                <c:pt idx="11">
                  <c:v>2305.14</c:v>
                </c:pt>
                <c:pt idx="12">
                  <c:v>2363.42</c:v>
                </c:pt>
                <c:pt idx="13">
                  <c:v>2421.41</c:v>
                </c:pt>
                <c:pt idx="14">
                  <c:v>2478.96</c:v>
                </c:pt>
                <c:pt idx="15">
                  <c:v>2535.9299999999998</c:v>
                </c:pt>
                <c:pt idx="16">
                  <c:v>2592.1799999999998</c:v>
                </c:pt>
                <c:pt idx="17">
                  <c:v>2647.57</c:v>
                </c:pt>
                <c:pt idx="18">
                  <c:v>2701.97</c:v>
                </c:pt>
                <c:pt idx="19">
                  <c:v>2755.23</c:v>
                </c:pt>
                <c:pt idx="20">
                  <c:v>2807.22</c:v>
                </c:pt>
                <c:pt idx="21">
                  <c:v>2857.8</c:v>
                </c:pt>
                <c:pt idx="22">
                  <c:v>2906.83</c:v>
                </c:pt>
                <c:pt idx="23">
                  <c:v>2954.17</c:v>
                </c:pt>
                <c:pt idx="24">
                  <c:v>2999.68</c:v>
                </c:pt>
                <c:pt idx="25">
                  <c:v>3043.23</c:v>
                </c:pt>
                <c:pt idx="26">
                  <c:v>3084.67</c:v>
                </c:pt>
                <c:pt idx="27">
                  <c:v>3123.87</c:v>
                </c:pt>
                <c:pt idx="28">
                  <c:v>3160.68</c:v>
                </c:pt>
                <c:pt idx="29">
                  <c:v>3194.97</c:v>
                </c:pt>
                <c:pt idx="30">
                  <c:v>3226.6</c:v>
                </c:pt>
                <c:pt idx="31">
                  <c:v>3255.43</c:v>
                </c:pt>
                <c:pt idx="32">
                  <c:v>3281.33</c:v>
                </c:pt>
                <c:pt idx="33">
                  <c:v>3304.14</c:v>
                </c:pt>
                <c:pt idx="34">
                  <c:v>3323.75</c:v>
                </c:pt>
                <c:pt idx="35">
                  <c:v>3339.99</c:v>
                </c:pt>
                <c:pt idx="36">
                  <c:v>3352.75</c:v>
                </c:pt>
                <c:pt idx="37">
                  <c:v>3361.87</c:v>
                </c:pt>
                <c:pt idx="38">
                  <c:v>3367.22</c:v>
                </c:pt>
                <c:pt idx="39">
                  <c:v>3368.66</c:v>
                </c:pt>
                <c:pt idx="40">
                  <c:v>3366.06</c:v>
                </c:pt>
                <c:pt idx="41">
                  <c:v>3359.26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C-442D-8A7E-B74BC13E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5168"/>
        <c:axId val="354297344"/>
      </c:lineChart>
      <c:catAx>
        <c:axId val="3542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297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2973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295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印刷・同関連業!$U$7:$U$15</c:f>
              <c:numCache>
                <c:formatCode>0_);[Red]\(0\)</c:formatCode>
                <c:ptCount val="9"/>
                <c:pt idx="0">
                  <c:v>432</c:v>
                </c:pt>
                <c:pt idx="1">
                  <c:v>1373</c:v>
                </c:pt>
                <c:pt idx="2">
                  <c:v>1652</c:v>
                </c:pt>
                <c:pt idx="3">
                  <c:v>1881</c:v>
                </c:pt>
                <c:pt idx="4">
                  <c:v>1916</c:v>
                </c:pt>
                <c:pt idx="5">
                  <c:v>3143</c:v>
                </c:pt>
                <c:pt idx="6">
                  <c:v>3554</c:v>
                </c:pt>
                <c:pt idx="7">
                  <c:v>2739</c:v>
                </c:pt>
                <c:pt idx="8">
                  <c:v>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355072"/>
        <c:axId val="354361344"/>
      </c:barChart>
      <c:lineChart>
        <c:grouping val="standard"/>
        <c:varyColors val="0"/>
        <c:ser>
          <c:idx val="1"/>
          <c:order val="0"/>
          <c:tx>
            <c:strRef>
              <c:f>印刷・同関連業!$AX$20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印刷・同関連業!$O$7:$O$15</c:f>
              <c:numCache>
                <c:formatCode>0_);[Red]\(0\)</c:formatCode>
                <c:ptCount val="9"/>
                <c:pt idx="0">
                  <c:v>1426</c:v>
                </c:pt>
                <c:pt idx="1">
                  <c:v>1435</c:v>
                </c:pt>
                <c:pt idx="2">
                  <c:v>1756</c:v>
                </c:pt>
                <c:pt idx="3">
                  <c:v>1777</c:v>
                </c:pt>
                <c:pt idx="4">
                  <c:v>1929</c:v>
                </c:pt>
                <c:pt idx="5">
                  <c:v>2043</c:v>
                </c:pt>
                <c:pt idx="6">
                  <c:v>1955</c:v>
                </c:pt>
                <c:pt idx="7">
                  <c:v>2077</c:v>
                </c:pt>
                <c:pt idx="8">
                  <c:v>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B-4485-81FB-131C51A20BAB}"/>
            </c:ext>
          </c:extLst>
        </c:ser>
        <c:ser>
          <c:idx val="0"/>
          <c:order val="1"/>
          <c:tx>
            <c:strRef>
              <c:f>印刷・同関連業!$AY$20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印刷・同関連業!$P$7:$P$15</c:f>
              <c:numCache>
                <c:formatCode>0_);[Red]\(0\)</c:formatCode>
                <c:ptCount val="9"/>
                <c:pt idx="0">
                  <c:v>1469</c:v>
                </c:pt>
                <c:pt idx="1">
                  <c:v>1492</c:v>
                </c:pt>
                <c:pt idx="2">
                  <c:v>1924</c:v>
                </c:pt>
                <c:pt idx="3">
                  <c:v>2083</c:v>
                </c:pt>
                <c:pt idx="4">
                  <c:v>2244</c:v>
                </c:pt>
                <c:pt idx="5">
                  <c:v>2452</c:v>
                </c:pt>
                <c:pt idx="6">
                  <c:v>2432</c:v>
                </c:pt>
                <c:pt idx="7">
                  <c:v>2526</c:v>
                </c:pt>
                <c:pt idx="8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B-4485-81FB-131C51A20BA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印刷・同関連業!$Q$7:$Q$15</c:f>
              <c:numCache>
                <c:formatCode>0_);[Red]\(0\)</c:formatCode>
                <c:ptCount val="9"/>
                <c:pt idx="0">
                  <c:v>1711</c:v>
                </c:pt>
                <c:pt idx="1">
                  <c:v>1872</c:v>
                </c:pt>
                <c:pt idx="2">
                  <c:v>2191</c:v>
                </c:pt>
                <c:pt idx="3">
                  <c:v>2435</c:v>
                </c:pt>
                <c:pt idx="4">
                  <c:v>2666</c:v>
                </c:pt>
                <c:pt idx="5">
                  <c:v>2869</c:v>
                </c:pt>
                <c:pt idx="6">
                  <c:v>2973</c:v>
                </c:pt>
                <c:pt idx="7">
                  <c:v>3163</c:v>
                </c:pt>
                <c:pt idx="8">
                  <c:v>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B-4485-81FB-131C51A20BAB}"/>
            </c:ext>
          </c:extLst>
        </c:ser>
        <c:ser>
          <c:idx val="2"/>
          <c:order val="3"/>
          <c:tx>
            <c:strRef>
              <c:f>印刷・同関連業!$BA$20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印刷・同関連業!$R$7:$R$15</c:f>
              <c:numCache>
                <c:formatCode>0_);[Red]\(0\)</c:formatCode>
                <c:ptCount val="9"/>
                <c:pt idx="0">
                  <c:v>1856</c:v>
                </c:pt>
                <c:pt idx="1">
                  <c:v>2104</c:v>
                </c:pt>
                <c:pt idx="2">
                  <c:v>2422</c:v>
                </c:pt>
                <c:pt idx="3">
                  <c:v>2800</c:v>
                </c:pt>
                <c:pt idx="4">
                  <c:v>3174</c:v>
                </c:pt>
                <c:pt idx="5">
                  <c:v>3431</c:v>
                </c:pt>
                <c:pt idx="6">
                  <c:v>3759</c:v>
                </c:pt>
                <c:pt idx="7">
                  <c:v>3824</c:v>
                </c:pt>
                <c:pt idx="8">
                  <c:v>4029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8B-4485-81FB-131C51A20BAB}"/>
            </c:ext>
          </c:extLst>
        </c:ser>
        <c:ser>
          <c:idx val="5"/>
          <c:order val="5"/>
          <c:tx>
            <c:strRef>
              <c:f>印刷・同関連業!$BB$20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印刷・同関連業!$S$7:$S$15</c:f>
              <c:numCache>
                <c:formatCode>0_);[Red]\(0\)</c:formatCode>
                <c:ptCount val="9"/>
                <c:pt idx="0">
                  <c:v>2209</c:v>
                </c:pt>
                <c:pt idx="1">
                  <c:v>2390</c:v>
                </c:pt>
                <c:pt idx="2">
                  <c:v>2660</c:v>
                </c:pt>
                <c:pt idx="3">
                  <c:v>3278</c:v>
                </c:pt>
                <c:pt idx="4">
                  <c:v>3654</c:v>
                </c:pt>
                <c:pt idx="5">
                  <c:v>4118</c:v>
                </c:pt>
                <c:pt idx="6">
                  <c:v>4561</c:v>
                </c:pt>
                <c:pt idx="7">
                  <c:v>4914</c:v>
                </c:pt>
                <c:pt idx="8">
                  <c:v>4740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B-4485-81FB-131C51A20BA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印刷・同関連業!$T$7:$T$15</c:f>
              <c:numCache>
                <c:formatCode>0_);[Red]\(0\)</c:formatCode>
                <c:ptCount val="9"/>
                <c:pt idx="0">
                  <c:v>1752</c:v>
                </c:pt>
                <c:pt idx="1">
                  <c:v>1878</c:v>
                </c:pt>
                <c:pt idx="2">
                  <c:v>2183</c:v>
                </c:pt>
                <c:pt idx="3">
                  <c:v>2492</c:v>
                </c:pt>
                <c:pt idx="4">
                  <c:v>2755</c:v>
                </c:pt>
                <c:pt idx="5">
                  <c:v>3017</c:v>
                </c:pt>
                <c:pt idx="6">
                  <c:v>3165</c:v>
                </c:pt>
                <c:pt idx="7">
                  <c:v>3335</c:v>
                </c:pt>
                <c:pt idx="8">
                  <c:v>3369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470144"/>
        <c:axId val="354353536"/>
      </c:lineChart>
      <c:catAx>
        <c:axId val="35447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353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470144"/>
        <c:crosses val="autoZero"/>
        <c:crossBetween val="between"/>
      </c:valAx>
      <c:catAx>
        <c:axId val="3543550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361344"/>
        <c:crosses val="autoZero"/>
        <c:auto val="0"/>
        <c:lblAlgn val="ctr"/>
        <c:lblOffset val="100"/>
        <c:noMultiLvlLbl val="0"/>
      </c:catAx>
      <c:valAx>
        <c:axId val="354361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50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4090909090909093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化学工業!$P$25:$P$66</c:f>
              <c:numCache>
                <c:formatCode>0_);[Red]\(0\)</c:formatCode>
                <c:ptCount val="42"/>
                <c:pt idx="0">
                  <c:v>1637.17</c:v>
                </c:pt>
                <c:pt idx="1">
                  <c:v>1645.69</c:v>
                </c:pt>
                <c:pt idx="2">
                  <c:v>1657.68</c:v>
                </c:pt>
                <c:pt idx="3">
                  <c:v>1672.88</c:v>
                </c:pt>
                <c:pt idx="4">
                  <c:v>1691.05</c:v>
                </c:pt>
                <c:pt idx="5">
                  <c:v>1711.95</c:v>
                </c:pt>
                <c:pt idx="6">
                  <c:v>1735.34</c:v>
                </c:pt>
                <c:pt idx="7">
                  <c:v>1760.97</c:v>
                </c:pt>
                <c:pt idx="8">
                  <c:v>1788.6</c:v>
                </c:pt>
                <c:pt idx="9">
                  <c:v>1817.98</c:v>
                </c:pt>
                <c:pt idx="10">
                  <c:v>1848.87</c:v>
                </c:pt>
                <c:pt idx="11">
                  <c:v>1881.03</c:v>
                </c:pt>
                <c:pt idx="12">
                  <c:v>1914.2</c:v>
                </c:pt>
                <c:pt idx="13">
                  <c:v>1948.16</c:v>
                </c:pt>
                <c:pt idx="14">
                  <c:v>1982.64</c:v>
                </c:pt>
                <c:pt idx="15">
                  <c:v>2017.41</c:v>
                </c:pt>
                <c:pt idx="16">
                  <c:v>2052.23</c:v>
                </c:pt>
                <c:pt idx="17">
                  <c:v>2086.85</c:v>
                </c:pt>
                <c:pt idx="18">
                  <c:v>2121.02</c:v>
                </c:pt>
                <c:pt idx="19">
                  <c:v>2154.5100000000002</c:v>
                </c:pt>
                <c:pt idx="20">
                  <c:v>2187.0700000000002</c:v>
                </c:pt>
                <c:pt idx="21">
                  <c:v>2218.44</c:v>
                </c:pt>
                <c:pt idx="22">
                  <c:v>2248.4</c:v>
                </c:pt>
                <c:pt idx="23">
                  <c:v>2276.6999999999998</c:v>
                </c:pt>
                <c:pt idx="24">
                  <c:v>2303.08</c:v>
                </c:pt>
                <c:pt idx="25">
                  <c:v>2327.3200000000002</c:v>
                </c:pt>
                <c:pt idx="26">
                  <c:v>2349.15</c:v>
                </c:pt>
                <c:pt idx="27">
                  <c:v>2368.35</c:v>
                </c:pt>
                <c:pt idx="28">
                  <c:v>2384.66</c:v>
                </c:pt>
                <c:pt idx="29">
                  <c:v>2397.85</c:v>
                </c:pt>
                <c:pt idx="30">
                  <c:v>2407.66</c:v>
                </c:pt>
                <c:pt idx="31">
                  <c:v>2413.85</c:v>
                </c:pt>
                <c:pt idx="32">
                  <c:v>2416.1799999999998</c:v>
                </c:pt>
                <c:pt idx="33">
                  <c:v>2414.41</c:v>
                </c:pt>
                <c:pt idx="34">
                  <c:v>2408.29</c:v>
                </c:pt>
                <c:pt idx="35">
                  <c:v>2397.5700000000002</c:v>
                </c:pt>
                <c:pt idx="36">
                  <c:v>2382.02</c:v>
                </c:pt>
                <c:pt idx="37">
                  <c:v>2361.39</c:v>
                </c:pt>
                <c:pt idx="38">
                  <c:v>2335.4299999999998</c:v>
                </c:pt>
                <c:pt idx="39">
                  <c:v>2303.9</c:v>
                </c:pt>
                <c:pt idx="40">
                  <c:v>2266.56</c:v>
                </c:pt>
                <c:pt idx="41">
                  <c:v>2223.16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D-481E-9262-1440AC7748E2}"/>
            </c:ext>
          </c:extLst>
        </c:ser>
        <c:ser>
          <c:idx val="0"/>
          <c:order val="1"/>
          <c:tx>
            <c:strRef>
              <c:f>化学工業!$Q$24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化学工業!$Q$25:$Q$66</c:f>
              <c:numCache>
                <c:formatCode>0_);[Red]\(0\)</c:formatCode>
                <c:ptCount val="42"/>
                <c:pt idx="0">
                  <c:v>1690.62</c:v>
                </c:pt>
                <c:pt idx="1">
                  <c:v>1734.15</c:v>
                </c:pt>
                <c:pt idx="2">
                  <c:v>1778.11</c:v>
                </c:pt>
                <c:pt idx="3">
                  <c:v>1822.48</c:v>
                </c:pt>
                <c:pt idx="4">
                  <c:v>1867.23</c:v>
                </c:pt>
                <c:pt idx="5">
                  <c:v>1912.31</c:v>
                </c:pt>
                <c:pt idx="6">
                  <c:v>1957.69</c:v>
                </c:pt>
                <c:pt idx="7">
                  <c:v>2003.35</c:v>
                </c:pt>
                <c:pt idx="8">
                  <c:v>2049.2399999999998</c:v>
                </c:pt>
                <c:pt idx="9">
                  <c:v>2095.35</c:v>
                </c:pt>
                <c:pt idx="10">
                  <c:v>2141.62</c:v>
                </c:pt>
                <c:pt idx="11">
                  <c:v>2188.04</c:v>
                </c:pt>
                <c:pt idx="12">
                  <c:v>2234.56</c:v>
                </c:pt>
                <c:pt idx="13">
                  <c:v>2281.16</c:v>
                </c:pt>
                <c:pt idx="14">
                  <c:v>2327.8000000000002</c:v>
                </c:pt>
                <c:pt idx="15">
                  <c:v>2374.4499999999998</c:v>
                </c:pt>
                <c:pt idx="16">
                  <c:v>2421.08</c:v>
                </c:pt>
                <c:pt idx="17">
                  <c:v>2467.65</c:v>
                </c:pt>
                <c:pt idx="18">
                  <c:v>2514.12</c:v>
                </c:pt>
                <c:pt idx="19">
                  <c:v>2560.48</c:v>
                </c:pt>
                <c:pt idx="20">
                  <c:v>2606.6799999999998</c:v>
                </c:pt>
                <c:pt idx="21">
                  <c:v>2652.69</c:v>
                </c:pt>
                <c:pt idx="22">
                  <c:v>2698.48</c:v>
                </c:pt>
                <c:pt idx="23">
                  <c:v>2744.01</c:v>
                </c:pt>
                <c:pt idx="24">
                  <c:v>2789.26</c:v>
                </c:pt>
                <c:pt idx="25">
                  <c:v>2834.19</c:v>
                </c:pt>
                <c:pt idx="26">
                  <c:v>2878.76</c:v>
                </c:pt>
                <c:pt idx="27">
                  <c:v>2922.94</c:v>
                </c:pt>
                <c:pt idx="28">
                  <c:v>2966.71</c:v>
                </c:pt>
                <c:pt idx="29">
                  <c:v>3010.03</c:v>
                </c:pt>
                <c:pt idx="30">
                  <c:v>3052.86</c:v>
                </c:pt>
                <c:pt idx="31">
                  <c:v>3095.17</c:v>
                </c:pt>
                <c:pt idx="32">
                  <c:v>3136.93</c:v>
                </c:pt>
                <c:pt idx="33">
                  <c:v>3178.1</c:v>
                </c:pt>
                <c:pt idx="34">
                  <c:v>3218.66</c:v>
                </c:pt>
                <c:pt idx="35">
                  <c:v>3258.57</c:v>
                </c:pt>
                <c:pt idx="36">
                  <c:v>3297.8</c:v>
                </c:pt>
                <c:pt idx="37">
                  <c:v>3336.31</c:v>
                </c:pt>
                <c:pt idx="38">
                  <c:v>3374.07</c:v>
                </c:pt>
                <c:pt idx="39">
                  <c:v>3411.05</c:v>
                </c:pt>
                <c:pt idx="40">
                  <c:v>3447.22</c:v>
                </c:pt>
                <c:pt idx="41">
                  <c:v>3482.54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D-481E-9262-1440AC7748E2}"/>
            </c:ext>
          </c:extLst>
        </c:ser>
        <c:ser>
          <c:idx val="3"/>
          <c:order val="2"/>
          <c:tx>
            <c:strRef>
              <c:f>化学工業!$R$24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化学工業!$R$25:$R$66</c:f>
              <c:numCache>
                <c:formatCode>0_);[Red]\(0\)</c:formatCode>
                <c:ptCount val="42"/>
                <c:pt idx="0">
                  <c:v>1762.38</c:v>
                </c:pt>
                <c:pt idx="1">
                  <c:v>1829.23</c:v>
                </c:pt>
                <c:pt idx="2">
                  <c:v>1897.19</c:v>
                </c:pt>
                <c:pt idx="3">
                  <c:v>1966.18</c:v>
                </c:pt>
                <c:pt idx="4">
                  <c:v>2036.12</c:v>
                </c:pt>
                <c:pt idx="5">
                  <c:v>2106.9299999999998</c:v>
                </c:pt>
                <c:pt idx="6">
                  <c:v>2178.5300000000002</c:v>
                </c:pt>
                <c:pt idx="7">
                  <c:v>2250.84</c:v>
                </c:pt>
                <c:pt idx="8">
                  <c:v>2323.79</c:v>
                </c:pt>
                <c:pt idx="9">
                  <c:v>2397.2800000000002</c:v>
                </c:pt>
                <c:pt idx="10">
                  <c:v>2471.25</c:v>
                </c:pt>
                <c:pt idx="11">
                  <c:v>2545.61</c:v>
                </c:pt>
                <c:pt idx="12">
                  <c:v>2620.2800000000002</c:v>
                </c:pt>
                <c:pt idx="13">
                  <c:v>2695.19</c:v>
                </c:pt>
                <c:pt idx="14">
                  <c:v>2770.25</c:v>
                </c:pt>
                <c:pt idx="15">
                  <c:v>2845.38</c:v>
                </c:pt>
                <c:pt idx="16">
                  <c:v>2920.51</c:v>
                </c:pt>
                <c:pt idx="17">
                  <c:v>2995.55</c:v>
                </c:pt>
                <c:pt idx="18">
                  <c:v>3070.43</c:v>
                </c:pt>
                <c:pt idx="19">
                  <c:v>3145.06</c:v>
                </c:pt>
                <c:pt idx="20">
                  <c:v>3219.37</c:v>
                </c:pt>
                <c:pt idx="21">
                  <c:v>3293.28</c:v>
                </c:pt>
                <c:pt idx="22">
                  <c:v>3366.7</c:v>
                </c:pt>
                <c:pt idx="23">
                  <c:v>3439.56</c:v>
                </c:pt>
                <c:pt idx="24">
                  <c:v>3511.78</c:v>
                </c:pt>
                <c:pt idx="25">
                  <c:v>3583.27</c:v>
                </c:pt>
                <c:pt idx="26">
                  <c:v>3653.96</c:v>
                </c:pt>
                <c:pt idx="27">
                  <c:v>3723.78</c:v>
                </c:pt>
                <c:pt idx="28">
                  <c:v>3792.63</c:v>
                </c:pt>
                <c:pt idx="29">
                  <c:v>3860.44</c:v>
                </c:pt>
                <c:pt idx="30">
                  <c:v>3927.12</c:v>
                </c:pt>
                <c:pt idx="31">
                  <c:v>3992.61</c:v>
                </c:pt>
                <c:pt idx="32">
                  <c:v>4056.82</c:v>
                </c:pt>
                <c:pt idx="33">
                  <c:v>4119.67</c:v>
                </c:pt>
                <c:pt idx="34">
                  <c:v>4181.08</c:v>
                </c:pt>
                <c:pt idx="35">
                  <c:v>4240.9799999999996</c:v>
                </c:pt>
                <c:pt idx="36">
                  <c:v>4299.2700000000004</c:v>
                </c:pt>
                <c:pt idx="37">
                  <c:v>4355.8900000000003</c:v>
                </c:pt>
                <c:pt idx="38">
                  <c:v>4410.75</c:v>
                </c:pt>
                <c:pt idx="39">
                  <c:v>4463.7700000000004</c:v>
                </c:pt>
                <c:pt idx="40">
                  <c:v>4514.88</c:v>
                </c:pt>
                <c:pt idx="41">
                  <c:v>4563.9799999999996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D-481E-9262-1440AC7748E2}"/>
            </c:ext>
          </c:extLst>
        </c:ser>
        <c:ser>
          <c:idx val="4"/>
          <c:order val="3"/>
          <c:tx>
            <c:strRef>
              <c:f>化学工業!$S$24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化学工業!$S$25:$S$66</c:f>
              <c:numCache>
                <c:formatCode>0_);[Red]\(0\)</c:formatCode>
                <c:ptCount val="42"/>
                <c:pt idx="0">
                  <c:v>1753.2</c:v>
                </c:pt>
                <c:pt idx="1">
                  <c:v>1887.54</c:v>
                </c:pt>
                <c:pt idx="2">
                  <c:v>2017.81</c:v>
                </c:pt>
                <c:pt idx="3">
                  <c:v>2144.2399999999998</c:v>
                </c:pt>
                <c:pt idx="4">
                  <c:v>2267.1</c:v>
                </c:pt>
                <c:pt idx="5">
                  <c:v>2386.62</c:v>
                </c:pt>
                <c:pt idx="6">
                  <c:v>2503.06</c:v>
                </c:pt>
                <c:pt idx="7">
                  <c:v>2616.67</c:v>
                </c:pt>
                <c:pt idx="8">
                  <c:v>2727.7</c:v>
                </c:pt>
                <c:pt idx="9">
                  <c:v>2836.38</c:v>
                </c:pt>
                <c:pt idx="10">
                  <c:v>2942.98</c:v>
                </c:pt>
                <c:pt idx="11">
                  <c:v>3047.75</c:v>
                </c:pt>
                <c:pt idx="12">
                  <c:v>3150.93</c:v>
                </c:pt>
                <c:pt idx="13">
                  <c:v>3252.76</c:v>
                </c:pt>
                <c:pt idx="14">
                  <c:v>3353.51</c:v>
                </c:pt>
                <c:pt idx="15">
                  <c:v>3453.42</c:v>
                </c:pt>
                <c:pt idx="16">
                  <c:v>3552.73</c:v>
                </c:pt>
                <c:pt idx="17">
                  <c:v>3651.7</c:v>
                </c:pt>
                <c:pt idx="18">
                  <c:v>3750.58</c:v>
                </c:pt>
                <c:pt idx="19">
                  <c:v>3849.62</c:v>
                </c:pt>
                <c:pt idx="20">
                  <c:v>3949.05</c:v>
                </c:pt>
                <c:pt idx="21">
                  <c:v>4049.15</c:v>
                </c:pt>
                <c:pt idx="22">
                  <c:v>4150.1400000000003</c:v>
                </c:pt>
                <c:pt idx="23">
                  <c:v>4252.29</c:v>
                </c:pt>
                <c:pt idx="24">
                  <c:v>4355.84</c:v>
                </c:pt>
                <c:pt idx="25">
                  <c:v>4461.03</c:v>
                </c:pt>
                <c:pt idx="26">
                  <c:v>4568.13</c:v>
                </c:pt>
                <c:pt idx="27">
                  <c:v>4677.38</c:v>
                </c:pt>
                <c:pt idx="28">
                  <c:v>4789.0200000000004</c:v>
                </c:pt>
                <c:pt idx="29">
                  <c:v>4903.3100000000004</c:v>
                </c:pt>
                <c:pt idx="30">
                  <c:v>5020.49</c:v>
                </c:pt>
                <c:pt idx="31">
                  <c:v>5140.82</c:v>
                </c:pt>
                <c:pt idx="32">
                  <c:v>5264.54</c:v>
                </c:pt>
                <c:pt idx="33">
                  <c:v>5391.91</c:v>
                </c:pt>
                <c:pt idx="34">
                  <c:v>5523.16</c:v>
                </c:pt>
                <c:pt idx="35">
                  <c:v>5658.56</c:v>
                </c:pt>
                <c:pt idx="36">
                  <c:v>5798.35</c:v>
                </c:pt>
                <c:pt idx="37">
                  <c:v>5942.78</c:v>
                </c:pt>
                <c:pt idx="38">
                  <c:v>6092.09</c:v>
                </c:pt>
                <c:pt idx="39">
                  <c:v>6246.54</c:v>
                </c:pt>
                <c:pt idx="40">
                  <c:v>6406.38</c:v>
                </c:pt>
                <c:pt idx="41">
                  <c:v>6571.85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ED-481E-9262-1440AC7748E2}"/>
            </c:ext>
          </c:extLst>
        </c:ser>
        <c:ser>
          <c:idx val="5"/>
          <c:order val="4"/>
          <c:tx>
            <c:strRef>
              <c:f>化学工業!$T$24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化学工業!$T$25:$T$66</c:f>
              <c:numCache>
                <c:formatCode>0_);[Red]\(0\)</c:formatCode>
                <c:ptCount val="42"/>
                <c:pt idx="0">
                  <c:v>1992.78</c:v>
                </c:pt>
                <c:pt idx="1">
                  <c:v>2132.66</c:v>
                </c:pt>
                <c:pt idx="2">
                  <c:v>2274.6999999999998</c:v>
                </c:pt>
                <c:pt idx="3">
                  <c:v>2418.79</c:v>
                </c:pt>
                <c:pt idx="4">
                  <c:v>2564.8000000000002</c:v>
                </c:pt>
                <c:pt idx="5">
                  <c:v>2712.6</c:v>
                </c:pt>
                <c:pt idx="6">
                  <c:v>2862.06</c:v>
                </c:pt>
                <c:pt idx="7">
                  <c:v>3013.06</c:v>
                </c:pt>
                <c:pt idx="8">
                  <c:v>3165.48</c:v>
                </c:pt>
                <c:pt idx="9">
                  <c:v>3319.18</c:v>
                </c:pt>
                <c:pt idx="10">
                  <c:v>3474.03</c:v>
                </c:pt>
                <c:pt idx="11">
                  <c:v>3629.92</c:v>
                </c:pt>
                <c:pt idx="12">
                  <c:v>3786.71</c:v>
                </c:pt>
                <c:pt idx="13">
                  <c:v>3944.27</c:v>
                </c:pt>
                <c:pt idx="14">
                  <c:v>4102.49</c:v>
                </c:pt>
                <c:pt idx="15">
                  <c:v>4261.2299999999996</c:v>
                </c:pt>
                <c:pt idx="16">
                  <c:v>4420.37</c:v>
                </c:pt>
                <c:pt idx="17">
                  <c:v>4579.7700000000004</c:v>
                </c:pt>
                <c:pt idx="18">
                  <c:v>4739.32</c:v>
                </c:pt>
                <c:pt idx="19">
                  <c:v>4898.88</c:v>
                </c:pt>
                <c:pt idx="20">
                  <c:v>5058.34</c:v>
                </c:pt>
                <c:pt idx="21">
                  <c:v>5217.55</c:v>
                </c:pt>
                <c:pt idx="22">
                  <c:v>5376.4</c:v>
                </c:pt>
                <c:pt idx="23">
                  <c:v>5534.76</c:v>
                </c:pt>
                <c:pt idx="24">
                  <c:v>5692.5</c:v>
                </c:pt>
                <c:pt idx="25">
                  <c:v>5849.49</c:v>
                </c:pt>
                <c:pt idx="26">
                  <c:v>6005.61</c:v>
                </c:pt>
                <c:pt idx="27">
                  <c:v>6160.73</c:v>
                </c:pt>
                <c:pt idx="28">
                  <c:v>6314.73</c:v>
                </c:pt>
                <c:pt idx="29">
                  <c:v>6467.47</c:v>
                </c:pt>
                <c:pt idx="30">
                  <c:v>6618.83</c:v>
                </c:pt>
                <c:pt idx="31">
                  <c:v>6768.69</c:v>
                </c:pt>
                <c:pt idx="32">
                  <c:v>6916.91</c:v>
                </c:pt>
                <c:pt idx="33">
                  <c:v>7063.38</c:v>
                </c:pt>
                <c:pt idx="34">
                  <c:v>7207.95</c:v>
                </c:pt>
                <c:pt idx="35">
                  <c:v>7350.51</c:v>
                </c:pt>
                <c:pt idx="36">
                  <c:v>7490.93</c:v>
                </c:pt>
                <c:pt idx="37">
                  <c:v>7629.08</c:v>
                </c:pt>
                <c:pt idx="38">
                  <c:v>7764.84</c:v>
                </c:pt>
                <c:pt idx="39">
                  <c:v>7898.08</c:v>
                </c:pt>
                <c:pt idx="40">
                  <c:v>8028.66</c:v>
                </c:pt>
                <c:pt idx="41">
                  <c:v>8156.48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ED-481E-9262-1440AC7748E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化学工業!$U$25:$U$66</c:f>
              <c:numCache>
                <c:formatCode>0_);[Red]\(0\)</c:formatCode>
                <c:ptCount val="42"/>
                <c:pt idx="0">
                  <c:v>1753.09</c:v>
                </c:pt>
                <c:pt idx="1">
                  <c:v>1837.95</c:v>
                </c:pt>
                <c:pt idx="2">
                  <c:v>1923.29</c:v>
                </c:pt>
                <c:pt idx="3">
                  <c:v>2009.08</c:v>
                </c:pt>
                <c:pt idx="4">
                  <c:v>2095.27</c:v>
                </c:pt>
                <c:pt idx="5">
                  <c:v>2181.81</c:v>
                </c:pt>
                <c:pt idx="6">
                  <c:v>2268.67</c:v>
                </c:pt>
                <c:pt idx="7">
                  <c:v>2355.79</c:v>
                </c:pt>
                <c:pt idx="8">
                  <c:v>2443.12</c:v>
                </c:pt>
                <c:pt idx="9">
                  <c:v>2530.64</c:v>
                </c:pt>
                <c:pt idx="10">
                  <c:v>2618.2800000000002</c:v>
                </c:pt>
                <c:pt idx="11">
                  <c:v>2706.01</c:v>
                </c:pt>
                <c:pt idx="12">
                  <c:v>2793.77</c:v>
                </c:pt>
                <c:pt idx="13">
                  <c:v>2881.53</c:v>
                </c:pt>
                <c:pt idx="14">
                  <c:v>2969.24</c:v>
                </c:pt>
                <c:pt idx="15">
                  <c:v>3056.86</c:v>
                </c:pt>
                <c:pt idx="16">
                  <c:v>3144.33</c:v>
                </c:pt>
                <c:pt idx="17">
                  <c:v>3231.62</c:v>
                </c:pt>
                <c:pt idx="18">
                  <c:v>3318.68</c:v>
                </c:pt>
                <c:pt idx="19">
                  <c:v>3405.46</c:v>
                </c:pt>
                <c:pt idx="20">
                  <c:v>3491.92</c:v>
                </c:pt>
                <c:pt idx="21">
                  <c:v>3578.02</c:v>
                </c:pt>
                <c:pt idx="22">
                  <c:v>3663.71</c:v>
                </c:pt>
                <c:pt idx="23">
                  <c:v>3748.94</c:v>
                </c:pt>
                <c:pt idx="24">
                  <c:v>3833.67</c:v>
                </c:pt>
                <c:pt idx="25">
                  <c:v>3917.85</c:v>
                </c:pt>
                <c:pt idx="26">
                  <c:v>4001.45</c:v>
                </c:pt>
                <c:pt idx="27">
                  <c:v>4084.41</c:v>
                </c:pt>
                <c:pt idx="28">
                  <c:v>4166.6899999999996</c:v>
                </c:pt>
                <c:pt idx="29">
                  <c:v>4248.24</c:v>
                </c:pt>
                <c:pt idx="30">
                  <c:v>4329.0200000000004</c:v>
                </c:pt>
                <c:pt idx="31">
                  <c:v>4408.99</c:v>
                </c:pt>
                <c:pt idx="32">
                  <c:v>4488.1000000000004</c:v>
                </c:pt>
                <c:pt idx="33">
                  <c:v>4566.3</c:v>
                </c:pt>
                <c:pt idx="34">
                  <c:v>4643.55</c:v>
                </c:pt>
                <c:pt idx="35">
                  <c:v>4719.8100000000004</c:v>
                </c:pt>
                <c:pt idx="36">
                  <c:v>4795.0200000000004</c:v>
                </c:pt>
                <c:pt idx="37">
                  <c:v>4869.1499999999996</c:v>
                </c:pt>
                <c:pt idx="38">
                  <c:v>4942.1499999999996</c:v>
                </c:pt>
                <c:pt idx="39">
                  <c:v>5013.9799999999996</c:v>
                </c:pt>
                <c:pt idx="40">
                  <c:v>5084.58</c:v>
                </c:pt>
                <c:pt idx="41">
                  <c:v>5153.92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D-481E-9262-1440AC774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98240"/>
        <c:axId val="351908608"/>
      </c:lineChart>
      <c:catAx>
        <c:axId val="3518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908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908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898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54708520179407E-2"/>
          <c:y val="4.2925278219395867E-2"/>
          <c:w val="0.8699551569506727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産業計Ｍ!$P$25:$P$66</c:f>
              <c:numCache>
                <c:formatCode>0_);[Red]\(0\)</c:formatCode>
                <c:ptCount val="42"/>
                <c:pt idx="0">
                  <c:v>1494.65</c:v>
                </c:pt>
                <c:pt idx="1">
                  <c:v>1534.48</c:v>
                </c:pt>
                <c:pt idx="2">
                  <c:v>1572.3</c:v>
                </c:pt>
                <c:pt idx="3">
                  <c:v>1608.13</c:v>
                </c:pt>
                <c:pt idx="4">
                  <c:v>1641.99</c:v>
                </c:pt>
                <c:pt idx="5">
                  <c:v>1673.9</c:v>
                </c:pt>
                <c:pt idx="6">
                  <c:v>1703.9</c:v>
                </c:pt>
                <c:pt idx="7">
                  <c:v>1731.98</c:v>
                </c:pt>
                <c:pt idx="8">
                  <c:v>1758.19</c:v>
                </c:pt>
                <c:pt idx="9">
                  <c:v>1782.53</c:v>
                </c:pt>
                <c:pt idx="10">
                  <c:v>1805.03</c:v>
                </c:pt>
                <c:pt idx="11">
                  <c:v>1825.72</c:v>
                </c:pt>
                <c:pt idx="12">
                  <c:v>1844.6</c:v>
                </c:pt>
                <c:pt idx="13">
                  <c:v>1861.71</c:v>
                </c:pt>
                <c:pt idx="14">
                  <c:v>1877.06</c:v>
                </c:pt>
                <c:pt idx="15">
                  <c:v>1890.68</c:v>
                </c:pt>
                <c:pt idx="16">
                  <c:v>1902.59</c:v>
                </c:pt>
                <c:pt idx="17">
                  <c:v>1912.8</c:v>
                </c:pt>
                <c:pt idx="18">
                  <c:v>1921.34</c:v>
                </c:pt>
                <c:pt idx="19">
                  <c:v>1928.23</c:v>
                </c:pt>
                <c:pt idx="20">
                  <c:v>1933.49</c:v>
                </c:pt>
                <c:pt idx="21">
                  <c:v>1937.15</c:v>
                </c:pt>
                <c:pt idx="22">
                  <c:v>1939.21</c:v>
                </c:pt>
                <c:pt idx="23">
                  <c:v>1939.71</c:v>
                </c:pt>
                <c:pt idx="24">
                  <c:v>1938.67</c:v>
                </c:pt>
                <c:pt idx="25">
                  <c:v>1936.1</c:v>
                </c:pt>
                <c:pt idx="26">
                  <c:v>1932.04</c:v>
                </c:pt>
                <c:pt idx="27">
                  <c:v>1926.49</c:v>
                </c:pt>
                <c:pt idx="28">
                  <c:v>1919.48</c:v>
                </c:pt>
                <c:pt idx="29">
                  <c:v>1911.03</c:v>
                </c:pt>
                <c:pt idx="30">
                  <c:v>1901.16</c:v>
                </c:pt>
                <c:pt idx="31">
                  <c:v>1889.9</c:v>
                </c:pt>
                <c:pt idx="32">
                  <c:v>1877.26</c:v>
                </c:pt>
                <c:pt idx="33">
                  <c:v>1863.27</c:v>
                </c:pt>
                <c:pt idx="34">
                  <c:v>1847.95</c:v>
                </c:pt>
                <c:pt idx="35">
                  <c:v>1831.31</c:v>
                </c:pt>
                <c:pt idx="36">
                  <c:v>1813.38</c:v>
                </c:pt>
                <c:pt idx="37">
                  <c:v>1794.18</c:v>
                </c:pt>
                <c:pt idx="38">
                  <c:v>1773.74</c:v>
                </c:pt>
                <c:pt idx="39">
                  <c:v>1752.06</c:v>
                </c:pt>
                <c:pt idx="40">
                  <c:v>1729.18</c:v>
                </c:pt>
                <c:pt idx="41">
                  <c:v>1705.12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D-4A65-A9EE-B293A4C42B2C}"/>
            </c:ext>
          </c:extLst>
        </c:ser>
        <c:ser>
          <c:idx val="0"/>
          <c:order val="1"/>
          <c:tx>
            <c:strRef>
              <c:f>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産業計Ｍ!$Q$25:$Q$66</c:f>
              <c:numCache>
                <c:formatCode>0_);[Red]\(0\)</c:formatCode>
                <c:ptCount val="42"/>
                <c:pt idx="0">
                  <c:v>1596.66</c:v>
                </c:pt>
                <c:pt idx="1">
                  <c:v>1654.6</c:v>
                </c:pt>
                <c:pt idx="2">
                  <c:v>1710.31</c:v>
                </c:pt>
                <c:pt idx="3">
                  <c:v>1763.81</c:v>
                </c:pt>
                <c:pt idx="4">
                  <c:v>1815.1</c:v>
                </c:pt>
                <c:pt idx="5">
                  <c:v>1864.19</c:v>
                </c:pt>
                <c:pt idx="6">
                  <c:v>1911.1</c:v>
                </c:pt>
                <c:pt idx="7">
                  <c:v>1955.83</c:v>
                </c:pt>
                <c:pt idx="8">
                  <c:v>1998.39</c:v>
                </c:pt>
                <c:pt idx="9">
                  <c:v>2038.78</c:v>
                </c:pt>
                <c:pt idx="10">
                  <c:v>2077.0300000000002</c:v>
                </c:pt>
                <c:pt idx="11">
                  <c:v>2113.13</c:v>
                </c:pt>
                <c:pt idx="12">
                  <c:v>2147.09</c:v>
                </c:pt>
                <c:pt idx="13">
                  <c:v>2178.9299999999998</c:v>
                </c:pt>
                <c:pt idx="14">
                  <c:v>2208.66</c:v>
                </c:pt>
                <c:pt idx="15">
                  <c:v>2236.27</c:v>
                </c:pt>
                <c:pt idx="16">
                  <c:v>2261.79</c:v>
                </c:pt>
                <c:pt idx="17">
                  <c:v>2285.2199999999998</c:v>
                </c:pt>
                <c:pt idx="18">
                  <c:v>2306.56</c:v>
                </c:pt>
                <c:pt idx="19">
                  <c:v>2325.84</c:v>
                </c:pt>
                <c:pt idx="20">
                  <c:v>2343.0500000000002</c:v>
                </c:pt>
                <c:pt idx="21">
                  <c:v>2358.1999999999998</c:v>
                </c:pt>
                <c:pt idx="22">
                  <c:v>2371.31</c:v>
                </c:pt>
                <c:pt idx="23">
                  <c:v>2382.38</c:v>
                </c:pt>
                <c:pt idx="24">
                  <c:v>2391.4299999999998</c:v>
                </c:pt>
                <c:pt idx="25">
                  <c:v>2398.4499999999998</c:v>
                </c:pt>
                <c:pt idx="26">
                  <c:v>2403.4699999999998</c:v>
                </c:pt>
                <c:pt idx="27">
                  <c:v>2406.48</c:v>
                </c:pt>
                <c:pt idx="28">
                  <c:v>2407.5</c:v>
                </c:pt>
                <c:pt idx="29">
                  <c:v>2406.54</c:v>
                </c:pt>
                <c:pt idx="30">
                  <c:v>2403.6</c:v>
                </c:pt>
                <c:pt idx="31">
                  <c:v>2398.6999999999998</c:v>
                </c:pt>
                <c:pt idx="32">
                  <c:v>2391.84</c:v>
                </c:pt>
                <c:pt idx="33">
                  <c:v>2383.0300000000002</c:v>
                </c:pt>
                <c:pt idx="34">
                  <c:v>2372.29</c:v>
                </c:pt>
                <c:pt idx="35">
                  <c:v>2359.61</c:v>
                </c:pt>
                <c:pt idx="36">
                  <c:v>2345.0100000000002</c:v>
                </c:pt>
                <c:pt idx="37">
                  <c:v>2328.5</c:v>
                </c:pt>
                <c:pt idx="38">
                  <c:v>2310.08</c:v>
                </c:pt>
                <c:pt idx="39">
                  <c:v>2289.77</c:v>
                </c:pt>
                <c:pt idx="40">
                  <c:v>2267.58</c:v>
                </c:pt>
                <c:pt idx="41">
                  <c:v>2243.5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D-4A65-A9EE-B293A4C42B2C}"/>
            </c:ext>
          </c:extLst>
        </c:ser>
        <c:ser>
          <c:idx val="3"/>
          <c:order val="2"/>
          <c:tx>
            <c:strRef>
              <c:f>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産業計Ｍ!$R$25:$R$66</c:f>
              <c:numCache>
                <c:formatCode>0_);[Red]\(0\)</c:formatCode>
                <c:ptCount val="42"/>
                <c:pt idx="0">
                  <c:v>1721.66</c:v>
                </c:pt>
                <c:pt idx="1">
                  <c:v>1793.96</c:v>
                </c:pt>
                <c:pt idx="2">
                  <c:v>1864.54</c:v>
                </c:pt>
                <c:pt idx="3">
                  <c:v>1933.4</c:v>
                </c:pt>
                <c:pt idx="4">
                  <c:v>2000.53</c:v>
                </c:pt>
                <c:pt idx="5">
                  <c:v>2065.94</c:v>
                </c:pt>
                <c:pt idx="6">
                  <c:v>2129.61</c:v>
                </c:pt>
                <c:pt idx="7">
                  <c:v>2191.5300000000002</c:v>
                </c:pt>
                <c:pt idx="8">
                  <c:v>2251.7199999999998</c:v>
                </c:pt>
                <c:pt idx="9">
                  <c:v>2310.16</c:v>
                </c:pt>
                <c:pt idx="10">
                  <c:v>2366.85</c:v>
                </c:pt>
                <c:pt idx="11">
                  <c:v>2421.7800000000002</c:v>
                </c:pt>
                <c:pt idx="12">
                  <c:v>2474.9499999999998</c:v>
                </c:pt>
                <c:pt idx="13">
                  <c:v>2526.35</c:v>
                </c:pt>
                <c:pt idx="14">
                  <c:v>2575.9899999999998</c:v>
                </c:pt>
                <c:pt idx="15">
                  <c:v>2623.85</c:v>
                </c:pt>
                <c:pt idx="16">
                  <c:v>2669.94</c:v>
                </c:pt>
                <c:pt idx="17">
                  <c:v>2714.24</c:v>
                </c:pt>
                <c:pt idx="18">
                  <c:v>2756.76</c:v>
                </c:pt>
                <c:pt idx="19">
                  <c:v>2797.49</c:v>
                </c:pt>
                <c:pt idx="20">
                  <c:v>2836.43</c:v>
                </c:pt>
                <c:pt idx="21">
                  <c:v>2873.56</c:v>
                </c:pt>
                <c:pt idx="22">
                  <c:v>2908.9</c:v>
                </c:pt>
                <c:pt idx="23">
                  <c:v>2942.42</c:v>
                </c:pt>
                <c:pt idx="24">
                  <c:v>2974.14</c:v>
                </c:pt>
                <c:pt idx="25">
                  <c:v>3004.04</c:v>
                </c:pt>
                <c:pt idx="26">
                  <c:v>3032.11</c:v>
                </c:pt>
                <c:pt idx="27">
                  <c:v>3058.37</c:v>
                </c:pt>
                <c:pt idx="28">
                  <c:v>3082.8</c:v>
                </c:pt>
                <c:pt idx="29">
                  <c:v>3105.39</c:v>
                </c:pt>
                <c:pt idx="30">
                  <c:v>3126.15</c:v>
                </c:pt>
                <c:pt idx="31">
                  <c:v>3145.07</c:v>
                </c:pt>
                <c:pt idx="32">
                  <c:v>3162.14</c:v>
                </c:pt>
                <c:pt idx="33">
                  <c:v>3177.36</c:v>
                </c:pt>
                <c:pt idx="34">
                  <c:v>3190.73</c:v>
                </c:pt>
                <c:pt idx="35">
                  <c:v>3202.24</c:v>
                </c:pt>
                <c:pt idx="36">
                  <c:v>3211.89</c:v>
                </c:pt>
                <c:pt idx="37">
                  <c:v>3219.67</c:v>
                </c:pt>
                <c:pt idx="38">
                  <c:v>3225.58</c:v>
                </c:pt>
                <c:pt idx="39">
                  <c:v>3229.61</c:v>
                </c:pt>
                <c:pt idx="40">
                  <c:v>3231.77</c:v>
                </c:pt>
                <c:pt idx="41">
                  <c:v>3232.04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D-4A65-A9EE-B293A4C42B2C}"/>
            </c:ext>
          </c:extLst>
        </c:ser>
        <c:ser>
          <c:idx val="4"/>
          <c:order val="3"/>
          <c:tx>
            <c:strRef>
              <c:f>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産業計Ｍ!$S$25:$S$66</c:f>
              <c:numCache>
                <c:formatCode>0_);[Red]\(0\)</c:formatCode>
                <c:ptCount val="42"/>
                <c:pt idx="0">
                  <c:v>1859.05</c:v>
                </c:pt>
                <c:pt idx="1">
                  <c:v>1943.1</c:v>
                </c:pt>
                <c:pt idx="2">
                  <c:v>2027.18</c:v>
                </c:pt>
                <c:pt idx="3">
                  <c:v>2111.2199999999998</c:v>
                </c:pt>
                <c:pt idx="4">
                  <c:v>2195.15</c:v>
                </c:pt>
                <c:pt idx="5">
                  <c:v>2278.89</c:v>
                </c:pt>
                <c:pt idx="6">
                  <c:v>2362.39</c:v>
                </c:pt>
                <c:pt idx="7">
                  <c:v>2445.56</c:v>
                </c:pt>
                <c:pt idx="8">
                  <c:v>2528.35</c:v>
                </c:pt>
                <c:pt idx="9">
                  <c:v>2610.69</c:v>
                </c:pt>
                <c:pt idx="10">
                  <c:v>2692.49</c:v>
                </c:pt>
                <c:pt idx="11">
                  <c:v>2773.71</c:v>
                </c:pt>
                <c:pt idx="12">
                  <c:v>2854.26</c:v>
                </c:pt>
                <c:pt idx="13">
                  <c:v>2934.07</c:v>
                </c:pt>
                <c:pt idx="14">
                  <c:v>3013.09</c:v>
                </c:pt>
                <c:pt idx="15">
                  <c:v>3091.24</c:v>
                </c:pt>
                <c:pt idx="16">
                  <c:v>3168.44</c:v>
                </c:pt>
                <c:pt idx="17">
                  <c:v>3244.64</c:v>
                </c:pt>
                <c:pt idx="18">
                  <c:v>3319.76</c:v>
                </c:pt>
                <c:pt idx="19">
                  <c:v>3393.74</c:v>
                </c:pt>
                <c:pt idx="20">
                  <c:v>3466.49</c:v>
                </c:pt>
                <c:pt idx="21">
                  <c:v>3537.97</c:v>
                </c:pt>
                <c:pt idx="22">
                  <c:v>3608.09</c:v>
                </c:pt>
                <c:pt idx="23">
                  <c:v>3676.79</c:v>
                </c:pt>
                <c:pt idx="24">
                  <c:v>3743.99</c:v>
                </c:pt>
                <c:pt idx="25">
                  <c:v>3809.64</c:v>
                </c:pt>
                <c:pt idx="26">
                  <c:v>3873.65</c:v>
                </c:pt>
                <c:pt idx="27">
                  <c:v>3935.97</c:v>
                </c:pt>
                <c:pt idx="28">
                  <c:v>3996.52</c:v>
                </c:pt>
                <c:pt idx="29">
                  <c:v>4055.23</c:v>
                </c:pt>
                <c:pt idx="30">
                  <c:v>4112.04</c:v>
                </c:pt>
                <c:pt idx="31">
                  <c:v>4166.88</c:v>
                </c:pt>
                <c:pt idx="32">
                  <c:v>4219.67</c:v>
                </c:pt>
                <c:pt idx="33">
                  <c:v>4270.34</c:v>
                </c:pt>
                <c:pt idx="34">
                  <c:v>4318.84</c:v>
                </c:pt>
                <c:pt idx="35">
                  <c:v>4365.08</c:v>
                </c:pt>
                <c:pt idx="36">
                  <c:v>4409.01</c:v>
                </c:pt>
                <c:pt idx="37">
                  <c:v>4450.54</c:v>
                </c:pt>
                <c:pt idx="38">
                  <c:v>4489.62</c:v>
                </c:pt>
                <c:pt idx="39">
                  <c:v>4526.18</c:v>
                </c:pt>
                <c:pt idx="40">
                  <c:v>4560.13</c:v>
                </c:pt>
                <c:pt idx="41">
                  <c:v>4591.42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D-4A65-A9EE-B293A4C42B2C}"/>
            </c:ext>
          </c:extLst>
        </c:ser>
        <c:ser>
          <c:idx val="5"/>
          <c:order val="4"/>
          <c:tx>
            <c:strRef>
              <c:f>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産業計Ｍ!$T$25:$T$66</c:f>
              <c:numCache>
                <c:formatCode>0_);[Red]\(0\)</c:formatCode>
                <c:ptCount val="42"/>
                <c:pt idx="0">
                  <c:v>2042.9</c:v>
                </c:pt>
                <c:pt idx="1">
                  <c:v>2138.15</c:v>
                </c:pt>
                <c:pt idx="2">
                  <c:v>2236.7800000000002</c:v>
                </c:pt>
                <c:pt idx="3">
                  <c:v>2338.52</c:v>
                </c:pt>
                <c:pt idx="4">
                  <c:v>2443.11</c:v>
                </c:pt>
                <c:pt idx="5">
                  <c:v>2550.29</c:v>
                </c:pt>
                <c:pt idx="6">
                  <c:v>2659.79</c:v>
                </c:pt>
                <c:pt idx="7">
                  <c:v>2771.34</c:v>
                </c:pt>
                <c:pt idx="8">
                  <c:v>2884.69</c:v>
                </c:pt>
                <c:pt idx="9">
                  <c:v>2999.57</c:v>
                </c:pt>
                <c:pt idx="10">
                  <c:v>3115.71</c:v>
                </c:pt>
                <c:pt idx="11">
                  <c:v>3232.85</c:v>
                </c:pt>
                <c:pt idx="12">
                  <c:v>3350.72</c:v>
                </c:pt>
                <c:pt idx="13">
                  <c:v>3469.06</c:v>
                </c:pt>
                <c:pt idx="14">
                  <c:v>3587.61</c:v>
                </c:pt>
                <c:pt idx="15">
                  <c:v>3706.09</c:v>
                </c:pt>
                <c:pt idx="16">
                  <c:v>3824.26</c:v>
                </c:pt>
                <c:pt idx="17">
                  <c:v>3941.83</c:v>
                </c:pt>
                <c:pt idx="18">
                  <c:v>4058.55</c:v>
                </c:pt>
                <c:pt idx="19">
                  <c:v>4174.1499999999996</c:v>
                </c:pt>
                <c:pt idx="20">
                  <c:v>4288.37</c:v>
                </c:pt>
                <c:pt idx="21">
                  <c:v>4400.9399999999996</c:v>
                </c:pt>
                <c:pt idx="22">
                  <c:v>4511.6000000000004</c:v>
                </c:pt>
                <c:pt idx="23">
                  <c:v>4620.08</c:v>
                </c:pt>
                <c:pt idx="24">
                  <c:v>4726.12</c:v>
                </c:pt>
                <c:pt idx="25">
                  <c:v>4829.45</c:v>
                </c:pt>
                <c:pt idx="26">
                  <c:v>4929.82</c:v>
                </c:pt>
                <c:pt idx="27">
                  <c:v>5026.95</c:v>
                </c:pt>
                <c:pt idx="28">
                  <c:v>5120.58</c:v>
                </c:pt>
                <c:pt idx="29">
                  <c:v>5210.4399999999996</c:v>
                </c:pt>
                <c:pt idx="30">
                  <c:v>5296.27</c:v>
                </c:pt>
                <c:pt idx="31">
                  <c:v>5377.82</c:v>
                </c:pt>
                <c:pt idx="32">
                  <c:v>5454.8</c:v>
                </c:pt>
                <c:pt idx="33">
                  <c:v>5526.96</c:v>
                </c:pt>
                <c:pt idx="34">
                  <c:v>5594.03</c:v>
                </c:pt>
                <c:pt idx="35">
                  <c:v>5655.75</c:v>
                </c:pt>
                <c:pt idx="36">
                  <c:v>5711.86</c:v>
                </c:pt>
                <c:pt idx="37">
                  <c:v>5762.08</c:v>
                </c:pt>
                <c:pt idx="38">
                  <c:v>5806.16</c:v>
                </c:pt>
                <c:pt idx="39">
                  <c:v>5843.83</c:v>
                </c:pt>
                <c:pt idx="40">
                  <c:v>5874.82</c:v>
                </c:pt>
                <c:pt idx="41">
                  <c:v>5898.87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D-4A65-A9EE-B293A4C42B2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産業計Ｍ!$U$25:$U$66</c:f>
              <c:numCache>
                <c:formatCode>0_);[Red]\(0\)</c:formatCode>
                <c:ptCount val="42"/>
                <c:pt idx="0">
                  <c:v>1747.92</c:v>
                </c:pt>
                <c:pt idx="1">
                  <c:v>1825.97</c:v>
                </c:pt>
                <c:pt idx="2">
                  <c:v>1902.8</c:v>
                </c:pt>
                <c:pt idx="3">
                  <c:v>1978.4</c:v>
                </c:pt>
                <c:pt idx="4">
                  <c:v>2052.73</c:v>
                </c:pt>
                <c:pt idx="5">
                  <c:v>2125.7800000000002</c:v>
                </c:pt>
                <c:pt idx="6">
                  <c:v>2197.52</c:v>
                </c:pt>
                <c:pt idx="7">
                  <c:v>2267.92</c:v>
                </c:pt>
                <c:pt idx="8">
                  <c:v>2336.98</c:v>
                </c:pt>
                <c:pt idx="9">
                  <c:v>2404.65</c:v>
                </c:pt>
                <c:pt idx="10">
                  <c:v>2470.9299999999998</c:v>
                </c:pt>
                <c:pt idx="11">
                  <c:v>2535.7800000000002</c:v>
                </c:pt>
                <c:pt idx="12">
                  <c:v>2599.1799999999998</c:v>
                </c:pt>
                <c:pt idx="13">
                  <c:v>2661.12</c:v>
                </c:pt>
                <c:pt idx="14">
                  <c:v>2721.56</c:v>
                </c:pt>
                <c:pt idx="15">
                  <c:v>2780.49</c:v>
                </c:pt>
                <c:pt idx="16">
                  <c:v>2837.88</c:v>
                </c:pt>
                <c:pt idx="17">
                  <c:v>2893.7</c:v>
                </c:pt>
                <c:pt idx="18">
                  <c:v>2947.94</c:v>
                </c:pt>
                <c:pt idx="19">
                  <c:v>3000.57</c:v>
                </c:pt>
                <c:pt idx="20">
                  <c:v>3051.57</c:v>
                </c:pt>
                <c:pt idx="21">
                  <c:v>3100.92</c:v>
                </c:pt>
                <c:pt idx="22">
                  <c:v>3148.59</c:v>
                </c:pt>
                <c:pt idx="23">
                  <c:v>3194.56</c:v>
                </c:pt>
                <c:pt idx="24">
                  <c:v>3238.8</c:v>
                </c:pt>
                <c:pt idx="25">
                  <c:v>3281.3</c:v>
                </c:pt>
                <c:pt idx="26">
                  <c:v>3322.03</c:v>
                </c:pt>
                <c:pt idx="27">
                  <c:v>3360.97</c:v>
                </c:pt>
                <c:pt idx="28">
                  <c:v>3398.09</c:v>
                </c:pt>
                <c:pt idx="29">
                  <c:v>3433.37</c:v>
                </c:pt>
                <c:pt idx="30">
                  <c:v>3466.79</c:v>
                </c:pt>
                <c:pt idx="31">
                  <c:v>3498.32</c:v>
                </c:pt>
                <c:pt idx="32">
                  <c:v>3527.95</c:v>
                </c:pt>
                <c:pt idx="33">
                  <c:v>3555.64</c:v>
                </c:pt>
                <c:pt idx="34">
                  <c:v>3581.38</c:v>
                </c:pt>
                <c:pt idx="35">
                  <c:v>3605.15</c:v>
                </c:pt>
                <c:pt idx="36">
                  <c:v>3626.91</c:v>
                </c:pt>
                <c:pt idx="37">
                  <c:v>3646.65</c:v>
                </c:pt>
                <c:pt idx="38">
                  <c:v>3664.34</c:v>
                </c:pt>
                <c:pt idx="39">
                  <c:v>3679.96</c:v>
                </c:pt>
                <c:pt idx="40">
                  <c:v>3693.5</c:v>
                </c:pt>
                <c:pt idx="41">
                  <c:v>3704.91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D-4A65-A9EE-B293A4C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165376"/>
        <c:axId val="318167296"/>
      </c:lineChart>
      <c:catAx>
        <c:axId val="31816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13452914798207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167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167296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16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591928251121085"/>
          <c:y val="5.5643879173290924E-2"/>
          <c:w val="0.2264573991031390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化学工業!$U$7:$U$15</c:f>
              <c:numCache>
                <c:formatCode>0_);[Red]\(0\)</c:formatCode>
                <c:ptCount val="9"/>
                <c:pt idx="0">
                  <c:v>706</c:v>
                </c:pt>
                <c:pt idx="1">
                  <c:v>2349</c:v>
                </c:pt>
                <c:pt idx="2">
                  <c:v>5396</c:v>
                </c:pt>
                <c:pt idx="3">
                  <c:v>4824</c:v>
                </c:pt>
                <c:pt idx="4">
                  <c:v>4403</c:v>
                </c:pt>
                <c:pt idx="5">
                  <c:v>5249</c:v>
                </c:pt>
                <c:pt idx="6">
                  <c:v>5751</c:v>
                </c:pt>
                <c:pt idx="7">
                  <c:v>4785</c:v>
                </c:pt>
                <c:pt idx="8">
                  <c:v>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26208"/>
        <c:axId val="353328128"/>
      </c:barChart>
      <c:lineChart>
        <c:grouping val="standard"/>
        <c:varyColors val="0"/>
        <c:ser>
          <c:idx val="1"/>
          <c:order val="0"/>
          <c:tx>
            <c:strRef>
              <c:f>化学工業!$AX$20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化学工業!$O$7:$O$15</c:f>
              <c:numCache>
                <c:formatCode>0_);[Red]\(0\)</c:formatCode>
                <c:ptCount val="9"/>
                <c:pt idx="0">
                  <c:v>1605</c:v>
                </c:pt>
                <c:pt idx="1">
                  <c:v>1729</c:v>
                </c:pt>
                <c:pt idx="2">
                  <c:v>1875</c:v>
                </c:pt>
                <c:pt idx="3">
                  <c:v>1930</c:v>
                </c:pt>
                <c:pt idx="4">
                  <c:v>2159</c:v>
                </c:pt>
                <c:pt idx="5">
                  <c:v>2249</c:v>
                </c:pt>
                <c:pt idx="6">
                  <c:v>2428</c:v>
                </c:pt>
                <c:pt idx="7">
                  <c:v>2457</c:v>
                </c:pt>
                <c:pt idx="8">
                  <c:v>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A-4A30-A311-93CC45082388}"/>
            </c:ext>
          </c:extLst>
        </c:ser>
        <c:ser>
          <c:idx val="0"/>
          <c:order val="1"/>
          <c:tx>
            <c:strRef>
              <c:f>化学工業!$AY$20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化学工業!$P$7:$P$15</c:f>
              <c:numCache>
                <c:formatCode>0_);[Red]\(0\)</c:formatCode>
                <c:ptCount val="9"/>
                <c:pt idx="0">
                  <c:v>1701</c:v>
                </c:pt>
                <c:pt idx="1">
                  <c:v>1874</c:v>
                </c:pt>
                <c:pt idx="2">
                  <c:v>2221</c:v>
                </c:pt>
                <c:pt idx="3">
                  <c:v>2197</c:v>
                </c:pt>
                <c:pt idx="4">
                  <c:v>2589</c:v>
                </c:pt>
                <c:pt idx="5">
                  <c:v>2785</c:v>
                </c:pt>
                <c:pt idx="6">
                  <c:v>2964</c:v>
                </c:pt>
                <c:pt idx="7">
                  <c:v>3314</c:v>
                </c:pt>
                <c:pt idx="8">
                  <c:v>3369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A-4A30-A311-93CC4508238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化学工業!$Q$7:$Q$15</c:f>
              <c:numCache>
                <c:formatCode>0_);[Red]\(0\)</c:formatCode>
                <c:ptCount val="9"/>
                <c:pt idx="0">
                  <c:v>1779</c:v>
                </c:pt>
                <c:pt idx="1">
                  <c:v>2103</c:v>
                </c:pt>
                <c:pt idx="2">
                  <c:v>2420</c:v>
                </c:pt>
                <c:pt idx="3">
                  <c:v>2705</c:v>
                </c:pt>
                <c:pt idx="4">
                  <c:v>3180</c:v>
                </c:pt>
                <c:pt idx="5">
                  <c:v>3581</c:v>
                </c:pt>
                <c:pt idx="6">
                  <c:v>3610</c:v>
                </c:pt>
                <c:pt idx="7">
                  <c:v>4438</c:v>
                </c:pt>
                <c:pt idx="8">
                  <c:v>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2A-4A30-A311-93CC45082388}"/>
            </c:ext>
          </c:extLst>
        </c:ser>
        <c:ser>
          <c:idx val="2"/>
          <c:order val="3"/>
          <c:tx>
            <c:strRef>
              <c:f>化学工業!$BA$20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化学工業!$R$7:$R$15</c:f>
              <c:numCache>
                <c:formatCode>0_);[Red]\(0\)</c:formatCode>
                <c:ptCount val="9"/>
                <c:pt idx="0">
                  <c:v>1911</c:v>
                </c:pt>
                <c:pt idx="1">
                  <c:v>2314</c:v>
                </c:pt>
                <c:pt idx="2">
                  <c:v>2725</c:v>
                </c:pt>
                <c:pt idx="3">
                  <c:v>3190</c:v>
                </c:pt>
                <c:pt idx="4">
                  <c:v>4051</c:v>
                </c:pt>
                <c:pt idx="5">
                  <c:v>4672</c:v>
                </c:pt>
                <c:pt idx="6">
                  <c:v>4479</c:v>
                </c:pt>
                <c:pt idx="7">
                  <c:v>5597</c:v>
                </c:pt>
                <c:pt idx="8">
                  <c:v>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2A-4A30-A311-93CC45082388}"/>
            </c:ext>
          </c:extLst>
        </c:ser>
        <c:ser>
          <c:idx val="5"/>
          <c:order val="5"/>
          <c:tx>
            <c:strRef>
              <c:f>化学工業!$BB$20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化学工業!$S$7:$S$15</c:f>
              <c:numCache>
                <c:formatCode>0_);[Red]\(0\)</c:formatCode>
                <c:ptCount val="9"/>
                <c:pt idx="0">
                  <c:v>2132</c:v>
                </c:pt>
                <c:pt idx="1">
                  <c:v>2656</c:v>
                </c:pt>
                <c:pt idx="2">
                  <c:v>3233</c:v>
                </c:pt>
                <c:pt idx="3">
                  <c:v>3847</c:v>
                </c:pt>
                <c:pt idx="4">
                  <c:v>5041</c:v>
                </c:pt>
                <c:pt idx="5">
                  <c:v>6241</c:v>
                </c:pt>
                <c:pt idx="6">
                  <c:v>5918</c:v>
                </c:pt>
                <c:pt idx="7">
                  <c:v>7254</c:v>
                </c:pt>
                <c:pt idx="8">
                  <c:v>7962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A-4A30-A311-93CC4508238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化学工業!$T$7:$T$15</c:f>
              <c:numCache>
                <c:formatCode>0_);[Red]\(0\)</c:formatCode>
                <c:ptCount val="9"/>
                <c:pt idx="0">
                  <c:v>1817</c:v>
                </c:pt>
                <c:pt idx="1">
                  <c:v>2148</c:v>
                </c:pt>
                <c:pt idx="2">
                  <c:v>2528</c:v>
                </c:pt>
                <c:pt idx="3">
                  <c:v>2836</c:v>
                </c:pt>
                <c:pt idx="4">
                  <c:v>3489</c:v>
                </c:pt>
                <c:pt idx="5">
                  <c:v>4020</c:v>
                </c:pt>
                <c:pt idx="6">
                  <c:v>3978</c:v>
                </c:pt>
                <c:pt idx="7">
                  <c:v>4763</c:v>
                </c:pt>
                <c:pt idx="8">
                  <c:v>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543104"/>
        <c:axId val="354545024"/>
      </c:lineChart>
      <c:catAx>
        <c:axId val="3545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5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5450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3104"/>
        <c:crosses val="autoZero"/>
        <c:crossBetween val="between"/>
      </c:valAx>
      <c:catAx>
        <c:axId val="3533262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328128"/>
        <c:crosses val="autoZero"/>
        <c:auto val="0"/>
        <c:lblAlgn val="ctr"/>
        <c:lblOffset val="100"/>
        <c:noMultiLvlLbl val="0"/>
      </c:catAx>
      <c:valAx>
        <c:axId val="3533281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3262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0.1045454545454545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石油製品・石炭製品製造業!$P$25:$P$66</c:f>
              <c:numCache>
                <c:formatCode>0_);[Red]\(0\)</c:formatCode>
                <c:ptCount val="42"/>
                <c:pt idx="0">
                  <c:v>1711.97</c:v>
                </c:pt>
                <c:pt idx="1">
                  <c:v>1783.64</c:v>
                </c:pt>
                <c:pt idx="2">
                  <c:v>1849.65</c:v>
                </c:pt>
                <c:pt idx="3">
                  <c:v>1910.33</c:v>
                </c:pt>
                <c:pt idx="4">
                  <c:v>1965.99</c:v>
                </c:pt>
                <c:pt idx="5">
                  <c:v>2016.98</c:v>
                </c:pt>
                <c:pt idx="6">
                  <c:v>2063.6</c:v>
                </c:pt>
                <c:pt idx="7">
                  <c:v>2106.21</c:v>
                </c:pt>
                <c:pt idx="8">
                  <c:v>2145.11</c:v>
                </c:pt>
                <c:pt idx="9">
                  <c:v>2180.64</c:v>
                </c:pt>
                <c:pt idx="10">
                  <c:v>2213.12</c:v>
                </c:pt>
                <c:pt idx="11">
                  <c:v>2242.89</c:v>
                </c:pt>
                <c:pt idx="12">
                  <c:v>2270.2600000000002</c:v>
                </c:pt>
                <c:pt idx="13">
                  <c:v>2295.5700000000002</c:v>
                </c:pt>
                <c:pt idx="14">
                  <c:v>2319.15</c:v>
                </c:pt>
                <c:pt idx="15">
                  <c:v>2341.31</c:v>
                </c:pt>
                <c:pt idx="16">
                  <c:v>2362.39</c:v>
                </c:pt>
                <c:pt idx="17">
                  <c:v>2382.7199999999998</c:v>
                </c:pt>
                <c:pt idx="18">
                  <c:v>2402.62</c:v>
                </c:pt>
                <c:pt idx="19">
                  <c:v>2422.41</c:v>
                </c:pt>
                <c:pt idx="20">
                  <c:v>2442.44</c:v>
                </c:pt>
                <c:pt idx="21">
                  <c:v>2463.02</c:v>
                </c:pt>
                <c:pt idx="22">
                  <c:v>2484.48</c:v>
                </c:pt>
                <c:pt idx="23">
                  <c:v>2507.15</c:v>
                </c:pt>
                <c:pt idx="24">
                  <c:v>2531.35</c:v>
                </c:pt>
                <c:pt idx="25">
                  <c:v>2557.41</c:v>
                </c:pt>
                <c:pt idx="26">
                  <c:v>2585.67</c:v>
                </c:pt>
                <c:pt idx="27">
                  <c:v>2616.44</c:v>
                </c:pt>
                <c:pt idx="28">
                  <c:v>2650.06</c:v>
                </c:pt>
                <c:pt idx="29">
                  <c:v>2686.85</c:v>
                </c:pt>
                <c:pt idx="30">
                  <c:v>2727.14</c:v>
                </c:pt>
                <c:pt idx="31">
                  <c:v>2771.25</c:v>
                </c:pt>
                <c:pt idx="32">
                  <c:v>2819.52</c:v>
                </c:pt>
                <c:pt idx="33">
                  <c:v>2872.26</c:v>
                </c:pt>
                <c:pt idx="34">
                  <c:v>2929.82</c:v>
                </c:pt>
                <c:pt idx="35">
                  <c:v>2992.51</c:v>
                </c:pt>
                <c:pt idx="36">
                  <c:v>3060.66</c:v>
                </c:pt>
                <c:pt idx="37">
                  <c:v>3134.6</c:v>
                </c:pt>
                <c:pt idx="38">
                  <c:v>3214.65</c:v>
                </c:pt>
                <c:pt idx="39">
                  <c:v>3301.15</c:v>
                </c:pt>
                <c:pt idx="40">
                  <c:v>3394.43</c:v>
                </c:pt>
                <c:pt idx="41">
                  <c:v>3494.8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B-4FA9-9511-69070E1F93CB}"/>
            </c:ext>
          </c:extLst>
        </c:ser>
        <c:ser>
          <c:idx val="0"/>
          <c:order val="1"/>
          <c:tx>
            <c:strRef>
              <c:f>石油製品・石炭製品製造業!$Q$24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石油製品・石炭製品製造業!$Q$25:$Q$66</c:f>
              <c:numCache>
                <c:formatCode>0_);[Red]\(0\)</c:formatCode>
                <c:ptCount val="42"/>
                <c:pt idx="0">
                  <c:v>1800.44</c:v>
                </c:pt>
                <c:pt idx="1">
                  <c:v>1875.71</c:v>
                </c:pt>
                <c:pt idx="2">
                  <c:v>1949.24</c:v>
                </c:pt>
                <c:pt idx="3">
                  <c:v>2021.02</c:v>
                </c:pt>
                <c:pt idx="4">
                  <c:v>2091.1</c:v>
                </c:pt>
                <c:pt idx="5">
                  <c:v>2159.4699999999998</c:v>
                </c:pt>
                <c:pt idx="6">
                  <c:v>2226.15</c:v>
                </c:pt>
                <c:pt idx="7">
                  <c:v>2291.17</c:v>
                </c:pt>
                <c:pt idx="8">
                  <c:v>2354.5300000000002</c:v>
                </c:pt>
                <c:pt idx="9">
                  <c:v>2416.25</c:v>
                </c:pt>
                <c:pt idx="10">
                  <c:v>2476.35</c:v>
                </c:pt>
                <c:pt idx="11">
                  <c:v>2534.84</c:v>
                </c:pt>
                <c:pt idx="12">
                  <c:v>2591.75</c:v>
                </c:pt>
                <c:pt idx="13">
                  <c:v>2647.08</c:v>
                </c:pt>
                <c:pt idx="14">
                  <c:v>2700.84</c:v>
                </c:pt>
                <c:pt idx="15">
                  <c:v>2753.07</c:v>
                </c:pt>
                <c:pt idx="16">
                  <c:v>2803.77</c:v>
                </c:pt>
                <c:pt idx="17">
                  <c:v>2852.96</c:v>
                </c:pt>
                <c:pt idx="18">
                  <c:v>2900.65</c:v>
                </c:pt>
                <c:pt idx="19">
                  <c:v>2946.86</c:v>
                </c:pt>
                <c:pt idx="20">
                  <c:v>2991.61</c:v>
                </c:pt>
                <c:pt idx="21">
                  <c:v>3034.91</c:v>
                </c:pt>
                <c:pt idx="22">
                  <c:v>3076.77</c:v>
                </c:pt>
                <c:pt idx="23">
                  <c:v>3117.22</c:v>
                </c:pt>
                <c:pt idx="24">
                  <c:v>3156.27</c:v>
                </c:pt>
                <c:pt idx="25">
                  <c:v>3193.94</c:v>
                </c:pt>
                <c:pt idx="26">
                  <c:v>3230.23</c:v>
                </c:pt>
                <c:pt idx="27">
                  <c:v>3265.17</c:v>
                </c:pt>
                <c:pt idx="28">
                  <c:v>3298.78</c:v>
                </c:pt>
                <c:pt idx="29">
                  <c:v>3331.06</c:v>
                </c:pt>
                <c:pt idx="30">
                  <c:v>3362.04</c:v>
                </c:pt>
                <c:pt idx="31">
                  <c:v>3391.73</c:v>
                </c:pt>
                <c:pt idx="32">
                  <c:v>3420.14</c:v>
                </c:pt>
                <c:pt idx="33">
                  <c:v>3447.3</c:v>
                </c:pt>
                <c:pt idx="34">
                  <c:v>3473.21</c:v>
                </c:pt>
                <c:pt idx="35">
                  <c:v>3497.9</c:v>
                </c:pt>
                <c:pt idx="36">
                  <c:v>3521.37</c:v>
                </c:pt>
                <c:pt idx="37">
                  <c:v>3543.65</c:v>
                </c:pt>
                <c:pt idx="38">
                  <c:v>3564.75</c:v>
                </c:pt>
                <c:pt idx="39">
                  <c:v>3584.69</c:v>
                </c:pt>
                <c:pt idx="40">
                  <c:v>3603.48</c:v>
                </c:pt>
                <c:pt idx="41">
                  <c:v>3621.14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B-4FA9-9511-69070E1F93CB}"/>
            </c:ext>
          </c:extLst>
        </c:ser>
        <c:ser>
          <c:idx val="3"/>
          <c:order val="2"/>
          <c:tx>
            <c:strRef>
              <c:f>石油製品・石炭製品製造業!$R$24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石油製品・石炭製品製造業!$R$25:$R$66</c:f>
              <c:numCache>
                <c:formatCode>0_);[Red]\(0\)</c:formatCode>
                <c:ptCount val="42"/>
                <c:pt idx="0">
                  <c:v>1825.56</c:v>
                </c:pt>
                <c:pt idx="1">
                  <c:v>1939.69</c:v>
                </c:pt>
                <c:pt idx="2">
                  <c:v>2051.02</c:v>
                </c:pt>
                <c:pt idx="3">
                  <c:v>2159.58</c:v>
                </c:pt>
                <c:pt idx="4">
                  <c:v>2265.41</c:v>
                </c:pt>
                <c:pt idx="5">
                  <c:v>2368.52</c:v>
                </c:pt>
                <c:pt idx="6">
                  <c:v>2468.9699999999998</c:v>
                </c:pt>
                <c:pt idx="7">
                  <c:v>2566.7800000000002</c:v>
                </c:pt>
                <c:pt idx="8">
                  <c:v>2661.97</c:v>
                </c:pt>
                <c:pt idx="9">
                  <c:v>2754.6</c:v>
                </c:pt>
                <c:pt idx="10">
                  <c:v>2844.68</c:v>
                </c:pt>
                <c:pt idx="11">
                  <c:v>2932.25</c:v>
                </c:pt>
                <c:pt idx="12">
                  <c:v>3017.34</c:v>
                </c:pt>
                <c:pt idx="13">
                  <c:v>3099.98</c:v>
                </c:pt>
                <c:pt idx="14">
                  <c:v>3180.21</c:v>
                </c:pt>
                <c:pt idx="15">
                  <c:v>3258.07</c:v>
                </c:pt>
                <c:pt idx="16">
                  <c:v>3333.57</c:v>
                </c:pt>
                <c:pt idx="17">
                  <c:v>3406.76</c:v>
                </c:pt>
                <c:pt idx="18">
                  <c:v>3477.66</c:v>
                </c:pt>
                <c:pt idx="19">
                  <c:v>3546.31</c:v>
                </c:pt>
                <c:pt idx="20">
                  <c:v>3612.75</c:v>
                </c:pt>
                <c:pt idx="21">
                  <c:v>3677</c:v>
                </c:pt>
                <c:pt idx="22">
                  <c:v>3739.09</c:v>
                </c:pt>
                <c:pt idx="23">
                  <c:v>3799.06</c:v>
                </c:pt>
                <c:pt idx="24">
                  <c:v>3856.95</c:v>
                </c:pt>
                <c:pt idx="25">
                  <c:v>3912.78</c:v>
                </c:pt>
                <c:pt idx="26">
                  <c:v>3966.58</c:v>
                </c:pt>
                <c:pt idx="27">
                  <c:v>4018.39</c:v>
                </c:pt>
                <c:pt idx="28">
                  <c:v>4068.25</c:v>
                </c:pt>
                <c:pt idx="29">
                  <c:v>4116.17</c:v>
                </c:pt>
                <c:pt idx="30">
                  <c:v>4162.21</c:v>
                </c:pt>
                <c:pt idx="31">
                  <c:v>4206.38</c:v>
                </c:pt>
                <c:pt idx="32">
                  <c:v>4248.72</c:v>
                </c:pt>
                <c:pt idx="33">
                  <c:v>4289.2700000000004</c:v>
                </c:pt>
                <c:pt idx="34">
                  <c:v>4328.05</c:v>
                </c:pt>
                <c:pt idx="35">
                  <c:v>4365.09</c:v>
                </c:pt>
                <c:pt idx="36">
                  <c:v>4400.4399999999996</c:v>
                </c:pt>
                <c:pt idx="37">
                  <c:v>4434.13</c:v>
                </c:pt>
                <c:pt idx="38">
                  <c:v>4466.17</c:v>
                </c:pt>
                <c:pt idx="39">
                  <c:v>4496.62</c:v>
                </c:pt>
                <c:pt idx="40">
                  <c:v>4525.49</c:v>
                </c:pt>
                <c:pt idx="41">
                  <c:v>4552.83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B-4FA9-9511-69070E1F93CB}"/>
            </c:ext>
          </c:extLst>
        </c:ser>
        <c:ser>
          <c:idx val="4"/>
          <c:order val="3"/>
          <c:tx>
            <c:strRef>
              <c:f>石油製品・石炭製品製造業!$S$24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石油製品・石炭製品製造業!$S$25:$S$66</c:f>
              <c:numCache>
                <c:formatCode>0_);[Red]\(0\)</c:formatCode>
                <c:ptCount val="42"/>
                <c:pt idx="0">
                  <c:v>1886.94</c:v>
                </c:pt>
                <c:pt idx="1">
                  <c:v>2032.37</c:v>
                </c:pt>
                <c:pt idx="2">
                  <c:v>2175.7399999999998</c:v>
                </c:pt>
                <c:pt idx="3">
                  <c:v>2316.94</c:v>
                </c:pt>
                <c:pt idx="4">
                  <c:v>2455.87</c:v>
                </c:pt>
                <c:pt idx="5">
                  <c:v>2592.42</c:v>
                </c:pt>
                <c:pt idx="6">
                  <c:v>2726.47</c:v>
                </c:pt>
                <c:pt idx="7">
                  <c:v>2857.91</c:v>
                </c:pt>
                <c:pt idx="8">
                  <c:v>2986.64</c:v>
                </c:pt>
                <c:pt idx="9">
                  <c:v>3112.54</c:v>
                </c:pt>
                <c:pt idx="10">
                  <c:v>3235.5</c:v>
                </c:pt>
                <c:pt idx="11">
                  <c:v>3355.42</c:v>
                </c:pt>
                <c:pt idx="12">
                  <c:v>3472.19</c:v>
                </c:pt>
                <c:pt idx="13">
                  <c:v>3585.69</c:v>
                </c:pt>
                <c:pt idx="14">
                  <c:v>3695.82</c:v>
                </c:pt>
                <c:pt idx="15">
                  <c:v>3802.46</c:v>
                </c:pt>
                <c:pt idx="16">
                  <c:v>3905.51</c:v>
                </c:pt>
                <c:pt idx="17">
                  <c:v>4004.85</c:v>
                </c:pt>
                <c:pt idx="18">
                  <c:v>4100.38</c:v>
                </c:pt>
                <c:pt idx="19">
                  <c:v>4191.9799999999996</c:v>
                </c:pt>
                <c:pt idx="20">
                  <c:v>4279.55</c:v>
                </c:pt>
                <c:pt idx="21">
                  <c:v>4362.97</c:v>
                </c:pt>
                <c:pt idx="22">
                  <c:v>4442.1499999999996</c:v>
                </c:pt>
                <c:pt idx="23">
                  <c:v>4516.95</c:v>
                </c:pt>
                <c:pt idx="24">
                  <c:v>4587.29</c:v>
                </c:pt>
                <c:pt idx="25">
                  <c:v>4653.04</c:v>
                </c:pt>
                <c:pt idx="26">
                  <c:v>4714.1000000000004</c:v>
                </c:pt>
                <c:pt idx="27">
                  <c:v>4770.3500000000004</c:v>
                </c:pt>
                <c:pt idx="28">
                  <c:v>4821.6899999999996</c:v>
                </c:pt>
                <c:pt idx="29">
                  <c:v>4868.01</c:v>
                </c:pt>
                <c:pt idx="30">
                  <c:v>4909.1899999999996</c:v>
                </c:pt>
                <c:pt idx="31">
                  <c:v>4945.13</c:v>
                </c:pt>
                <c:pt idx="32">
                  <c:v>4975.72</c:v>
                </c:pt>
                <c:pt idx="33">
                  <c:v>5000.8500000000004</c:v>
                </c:pt>
                <c:pt idx="34">
                  <c:v>5020.3999999999996</c:v>
                </c:pt>
                <c:pt idx="35">
                  <c:v>5034.2700000000004</c:v>
                </c:pt>
                <c:pt idx="36">
                  <c:v>5042.3500000000004</c:v>
                </c:pt>
                <c:pt idx="37">
                  <c:v>5044.53</c:v>
                </c:pt>
                <c:pt idx="38">
                  <c:v>5040.6899999999996</c:v>
                </c:pt>
                <c:pt idx="39">
                  <c:v>5030.7299999999996</c:v>
                </c:pt>
                <c:pt idx="40">
                  <c:v>5014.54</c:v>
                </c:pt>
                <c:pt idx="41">
                  <c:v>4992.01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B-4FA9-9511-69070E1F93CB}"/>
            </c:ext>
          </c:extLst>
        </c:ser>
        <c:ser>
          <c:idx val="5"/>
          <c:order val="4"/>
          <c:tx>
            <c:strRef>
              <c:f>石油製品・石炭製品製造業!$T$24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石油製品・石炭製品製造業!$T$25:$T$66</c:f>
              <c:numCache>
                <c:formatCode>0_);[Red]\(0\)</c:formatCode>
                <c:ptCount val="42"/>
                <c:pt idx="0">
                  <c:v>1960.69</c:v>
                </c:pt>
                <c:pt idx="1">
                  <c:v>2121.42</c:v>
                </c:pt>
                <c:pt idx="2">
                  <c:v>2279.38</c:v>
                </c:pt>
                <c:pt idx="3">
                  <c:v>2434.58</c:v>
                </c:pt>
                <c:pt idx="4">
                  <c:v>2586.98</c:v>
                </c:pt>
                <c:pt idx="5">
                  <c:v>2736.59</c:v>
                </c:pt>
                <c:pt idx="6">
                  <c:v>2883.38</c:v>
                </c:pt>
                <c:pt idx="7">
                  <c:v>3027.35</c:v>
                </c:pt>
                <c:pt idx="8">
                  <c:v>3168.48</c:v>
                </c:pt>
                <c:pt idx="9">
                  <c:v>3306.75</c:v>
                </c:pt>
                <c:pt idx="10">
                  <c:v>3442.17</c:v>
                </c:pt>
                <c:pt idx="11">
                  <c:v>3574.7</c:v>
                </c:pt>
                <c:pt idx="12">
                  <c:v>3704.35</c:v>
                </c:pt>
                <c:pt idx="13">
                  <c:v>3831.09</c:v>
                </c:pt>
                <c:pt idx="14">
                  <c:v>3954.92</c:v>
                </c:pt>
                <c:pt idx="15">
                  <c:v>4075.81</c:v>
                </c:pt>
                <c:pt idx="16">
                  <c:v>4193.7700000000004</c:v>
                </c:pt>
                <c:pt idx="17">
                  <c:v>4308.7700000000004</c:v>
                </c:pt>
                <c:pt idx="18">
                  <c:v>4420.8</c:v>
                </c:pt>
                <c:pt idx="19">
                  <c:v>4529.8599999999997</c:v>
                </c:pt>
                <c:pt idx="20">
                  <c:v>4635.92</c:v>
                </c:pt>
                <c:pt idx="21">
                  <c:v>4738.97</c:v>
                </c:pt>
                <c:pt idx="22">
                  <c:v>4839.01</c:v>
                </c:pt>
                <c:pt idx="23">
                  <c:v>4936.01</c:v>
                </c:pt>
                <c:pt idx="24">
                  <c:v>5029.97</c:v>
                </c:pt>
                <c:pt idx="25">
                  <c:v>5120.87</c:v>
                </c:pt>
                <c:pt idx="26">
                  <c:v>5208.7</c:v>
                </c:pt>
                <c:pt idx="27">
                  <c:v>5293.45</c:v>
                </c:pt>
                <c:pt idx="28">
                  <c:v>5375.1</c:v>
                </c:pt>
                <c:pt idx="29">
                  <c:v>5453.64</c:v>
                </c:pt>
                <c:pt idx="30">
                  <c:v>5529.06</c:v>
                </c:pt>
                <c:pt idx="31">
                  <c:v>5601.34</c:v>
                </c:pt>
                <c:pt idx="32">
                  <c:v>5670.48</c:v>
                </c:pt>
                <c:pt idx="33">
                  <c:v>5736.45</c:v>
                </c:pt>
                <c:pt idx="34">
                  <c:v>5799.26</c:v>
                </c:pt>
                <c:pt idx="35">
                  <c:v>5858.87</c:v>
                </c:pt>
                <c:pt idx="36">
                  <c:v>5915.29</c:v>
                </c:pt>
                <c:pt idx="37">
                  <c:v>5968.49</c:v>
                </c:pt>
                <c:pt idx="38">
                  <c:v>6018.47</c:v>
                </c:pt>
                <c:pt idx="39">
                  <c:v>6065.21</c:v>
                </c:pt>
                <c:pt idx="40">
                  <c:v>6108.71</c:v>
                </c:pt>
                <c:pt idx="41">
                  <c:v>6148.93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0B-4FA9-9511-69070E1F93C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石油製品・石炭製品製造業!$U$25:$U$66</c:f>
              <c:numCache>
                <c:formatCode>0_);[Red]\(0\)</c:formatCode>
                <c:ptCount val="42"/>
                <c:pt idx="0">
                  <c:v>1811.67</c:v>
                </c:pt>
                <c:pt idx="1">
                  <c:v>1933.29</c:v>
                </c:pt>
                <c:pt idx="2">
                  <c:v>2051.1999999999998</c:v>
                </c:pt>
                <c:pt idx="3">
                  <c:v>2165.48</c:v>
                </c:pt>
                <c:pt idx="4">
                  <c:v>2276.21</c:v>
                </c:pt>
                <c:pt idx="5">
                  <c:v>2383.4699999999998</c:v>
                </c:pt>
                <c:pt idx="6">
                  <c:v>2487.3200000000002</c:v>
                </c:pt>
                <c:pt idx="7">
                  <c:v>2587.84</c:v>
                </c:pt>
                <c:pt idx="8">
                  <c:v>2685.1</c:v>
                </c:pt>
                <c:pt idx="9">
                  <c:v>2779.19</c:v>
                </c:pt>
                <c:pt idx="10">
                  <c:v>2870.17</c:v>
                </c:pt>
                <c:pt idx="11">
                  <c:v>2958.12</c:v>
                </c:pt>
                <c:pt idx="12">
                  <c:v>3043.11</c:v>
                </c:pt>
                <c:pt idx="13">
                  <c:v>3125.22</c:v>
                </c:pt>
                <c:pt idx="14">
                  <c:v>3204.53</c:v>
                </c:pt>
                <c:pt idx="15">
                  <c:v>3281.1</c:v>
                </c:pt>
                <c:pt idx="16">
                  <c:v>3355.01</c:v>
                </c:pt>
                <c:pt idx="17">
                  <c:v>3426.33</c:v>
                </c:pt>
                <c:pt idx="18">
                  <c:v>3495.15</c:v>
                </c:pt>
                <c:pt idx="19">
                  <c:v>3561.53</c:v>
                </c:pt>
                <c:pt idx="20">
                  <c:v>3625.55</c:v>
                </c:pt>
                <c:pt idx="21">
                  <c:v>3687.28</c:v>
                </c:pt>
                <c:pt idx="22">
                  <c:v>3746.8</c:v>
                </c:pt>
                <c:pt idx="23">
                  <c:v>3804.19</c:v>
                </c:pt>
                <c:pt idx="24">
                  <c:v>3859.51</c:v>
                </c:pt>
                <c:pt idx="25">
                  <c:v>3912.84</c:v>
                </c:pt>
                <c:pt idx="26">
                  <c:v>3964.25</c:v>
                </c:pt>
                <c:pt idx="27">
                  <c:v>4013.83</c:v>
                </c:pt>
                <c:pt idx="28">
                  <c:v>4061.64</c:v>
                </c:pt>
                <c:pt idx="29">
                  <c:v>4107.7700000000004</c:v>
                </c:pt>
                <c:pt idx="30">
                  <c:v>4152.2700000000004</c:v>
                </c:pt>
                <c:pt idx="31">
                  <c:v>4195.2299999999996</c:v>
                </c:pt>
                <c:pt idx="32">
                  <c:v>4236.7299999999996</c:v>
                </c:pt>
                <c:pt idx="33">
                  <c:v>4276.83</c:v>
                </c:pt>
                <c:pt idx="34">
                  <c:v>4315.62</c:v>
                </c:pt>
                <c:pt idx="35">
                  <c:v>4353.16</c:v>
                </c:pt>
                <c:pt idx="36">
                  <c:v>4389.53</c:v>
                </c:pt>
                <c:pt idx="37">
                  <c:v>4424.8100000000004</c:v>
                </c:pt>
                <c:pt idx="38">
                  <c:v>4459.0600000000004</c:v>
                </c:pt>
                <c:pt idx="39">
                  <c:v>4492.37</c:v>
                </c:pt>
                <c:pt idx="40">
                  <c:v>4524.8100000000004</c:v>
                </c:pt>
                <c:pt idx="41">
                  <c:v>4556.45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B-4FA9-9511-69070E1F9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5904"/>
        <c:axId val="354726272"/>
      </c:lineChart>
      <c:catAx>
        <c:axId val="3547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726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7262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715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石油製品・石炭製品製造業!$U$7:$U$15</c:f>
              <c:numCache>
                <c:formatCode>0_);[Red]\(0\)</c:formatCode>
                <c:ptCount val="9"/>
                <c:pt idx="0">
                  <c:v>29</c:v>
                </c:pt>
                <c:pt idx="1">
                  <c:v>128</c:v>
                </c:pt>
                <c:pt idx="2">
                  <c:v>100</c:v>
                </c:pt>
                <c:pt idx="3">
                  <c:v>146</c:v>
                </c:pt>
                <c:pt idx="4">
                  <c:v>100</c:v>
                </c:pt>
                <c:pt idx="5">
                  <c:v>135</c:v>
                </c:pt>
                <c:pt idx="6">
                  <c:v>249</c:v>
                </c:pt>
                <c:pt idx="7">
                  <c:v>134</c:v>
                </c:pt>
                <c:pt idx="8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923264"/>
        <c:axId val="354925184"/>
      </c:barChart>
      <c:lineChart>
        <c:grouping val="standard"/>
        <c:varyColors val="0"/>
        <c:ser>
          <c:idx val="1"/>
          <c:order val="0"/>
          <c:tx>
            <c:strRef>
              <c:f>石油製品・石炭製品製造業!$AX$20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石油製品・石炭製品製造業!$O$7:$O$15</c:f>
              <c:numCache>
                <c:formatCode>0_);[Red]\(0\)</c:formatCode>
                <c:ptCount val="9"/>
                <c:pt idx="0">
                  <c:v>1774</c:v>
                </c:pt>
                <c:pt idx="1">
                  <c:v>2021</c:v>
                </c:pt>
                <c:pt idx="2">
                  <c:v>2093</c:v>
                </c:pt>
                <c:pt idx="3">
                  <c:v>2341</c:v>
                </c:pt>
                <c:pt idx="4">
                  <c:v>2432</c:v>
                </c:pt>
                <c:pt idx="5">
                  <c:v>2552</c:v>
                </c:pt>
                <c:pt idx="6">
                  <c:v>2750</c:v>
                </c:pt>
                <c:pt idx="7">
                  <c:v>2808</c:v>
                </c:pt>
                <c:pt idx="8">
                  <c:v>3350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6-403D-A300-2BB86FC6B9D6}"/>
            </c:ext>
          </c:extLst>
        </c:ser>
        <c:ser>
          <c:idx val="0"/>
          <c:order val="1"/>
          <c:tx>
            <c:strRef>
              <c:f>石油製品・石炭製品製造業!$AY$20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石油製品・石炭製品製造業!$P$7:$P$15</c:f>
              <c:numCache>
                <c:formatCode>0_);[Red]\(0\)</c:formatCode>
                <c:ptCount val="9"/>
                <c:pt idx="0">
                  <c:v>1914</c:v>
                </c:pt>
                <c:pt idx="1">
                  <c:v>2133</c:v>
                </c:pt>
                <c:pt idx="2">
                  <c:v>2243</c:v>
                </c:pt>
                <c:pt idx="3">
                  <c:v>2658</c:v>
                </c:pt>
                <c:pt idx="4">
                  <c:v>3057</c:v>
                </c:pt>
                <c:pt idx="5">
                  <c:v>3350</c:v>
                </c:pt>
                <c:pt idx="6">
                  <c:v>3276</c:v>
                </c:pt>
                <c:pt idx="7">
                  <c:v>3231</c:v>
                </c:pt>
                <c:pt idx="8">
                  <c:v>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6-403D-A300-2BB86FC6B9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石油製品・石炭製品製造業!$Q$7:$Q$15</c:f>
              <c:numCache>
                <c:formatCode>0_);[Red]\(0\)</c:formatCode>
                <c:ptCount val="9"/>
                <c:pt idx="0">
                  <c:v>2011</c:v>
                </c:pt>
                <c:pt idx="1">
                  <c:v>2223</c:v>
                </c:pt>
                <c:pt idx="2">
                  <c:v>2668</c:v>
                </c:pt>
                <c:pt idx="3">
                  <c:v>3077</c:v>
                </c:pt>
                <c:pt idx="4">
                  <c:v>3757</c:v>
                </c:pt>
                <c:pt idx="5">
                  <c:v>3924</c:v>
                </c:pt>
                <c:pt idx="6">
                  <c:v>4084</c:v>
                </c:pt>
                <c:pt idx="7">
                  <c:v>4139</c:v>
                </c:pt>
                <c:pt idx="8">
                  <c:v>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E6-403D-A300-2BB86FC6B9D6}"/>
            </c:ext>
          </c:extLst>
        </c:ser>
        <c:ser>
          <c:idx val="2"/>
          <c:order val="3"/>
          <c:tx>
            <c:strRef>
              <c:f>石油製品・石炭製品製造業!$BA$20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石油製品・石炭製品製造業!$R$7:$R$15</c:f>
              <c:numCache>
                <c:formatCode>0_);[Red]\(0\)</c:formatCode>
                <c:ptCount val="9"/>
                <c:pt idx="0">
                  <c:v>2076</c:v>
                </c:pt>
                <c:pt idx="1">
                  <c:v>2406</c:v>
                </c:pt>
                <c:pt idx="2">
                  <c:v>3066</c:v>
                </c:pt>
                <c:pt idx="3">
                  <c:v>3717</c:v>
                </c:pt>
                <c:pt idx="4">
                  <c:v>4311</c:v>
                </c:pt>
                <c:pt idx="5">
                  <c:v>4533</c:v>
                </c:pt>
                <c:pt idx="6">
                  <c:v>4756</c:v>
                </c:pt>
                <c:pt idx="7">
                  <c:v>5122</c:v>
                </c:pt>
                <c:pt idx="8">
                  <c:v>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E6-403D-A300-2BB86FC6B9D6}"/>
            </c:ext>
          </c:extLst>
        </c:ser>
        <c:ser>
          <c:idx val="5"/>
          <c:order val="5"/>
          <c:tx>
            <c:strRef>
              <c:f>石油製品・石炭製品製造業!$BB$20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石油製品・石炭製品製造業!$S$7:$S$15</c:f>
              <c:numCache>
                <c:formatCode>0_);[Red]\(0\)</c:formatCode>
                <c:ptCount val="9"/>
                <c:pt idx="0">
                  <c:v>2136</c:v>
                </c:pt>
                <c:pt idx="1">
                  <c:v>2535</c:v>
                </c:pt>
                <c:pt idx="2">
                  <c:v>3291</c:v>
                </c:pt>
                <c:pt idx="3">
                  <c:v>4140</c:v>
                </c:pt>
                <c:pt idx="4">
                  <c:v>4442</c:v>
                </c:pt>
                <c:pt idx="5">
                  <c:v>4982</c:v>
                </c:pt>
                <c:pt idx="6">
                  <c:v>5236</c:v>
                </c:pt>
                <c:pt idx="7">
                  <c:v>6152</c:v>
                </c:pt>
                <c:pt idx="8">
                  <c:v>5934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6-403D-A300-2BB86FC6B9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石油製品・石炭製品製造業!$T$7:$T$15</c:f>
              <c:numCache>
                <c:formatCode>0_);[Red]\(0\)</c:formatCode>
                <c:ptCount val="9"/>
                <c:pt idx="0">
                  <c:v>1960</c:v>
                </c:pt>
                <c:pt idx="1">
                  <c:v>2267</c:v>
                </c:pt>
                <c:pt idx="2">
                  <c:v>2681</c:v>
                </c:pt>
                <c:pt idx="3">
                  <c:v>3303</c:v>
                </c:pt>
                <c:pt idx="4">
                  <c:v>3577</c:v>
                </c:pt>
                <c:pt idx="5">
                  <c:v>3848</c:v>
                </c:pt>
                <c:pt idx="6">
                  <c:v>4061</c:v>
                </c:pt>
                <c:pt idx="7">
                  <c:v>4340</c:v>
                </c:pt>
                <c:pt idx="8">
                  <c:v>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899072"/>
        <c:axId val="354900992"/>
      </c:lineChart>
      <c:catAx>
        <c:axId val="3548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900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899072"/>
        <c:crosses val="autoZero"/>
        <c:crossBetween val="between"/>
      </c:valAx>
      <c:catAx>
        <c:axId val="354923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925184"/>
        <c:crosses val="autoZero"/>
        <c:auto val="0"/>
        <c:lblAlgn val="ctr"/>
        <c:lblOffset val="100"/>
        <c:noMultiLvlLbl val="0"/>
      </c:catAx>
      <c:valAx>
        <c:axId val="354925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23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069791857413172"/>
          <c:y val="0.1136363636363636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プラスチック製品製造業!$P$25:$P$66</c:f>
              <c:numCache>
                <c:formatCode>0_);[Red]\(0\)</c:formatCode>
                <c:ptCount val="42"/>
                <c:pt idx="0">
                  <c:v>1523.89</c:v>
                </c:pt>
                <c:pt idx="1">
                  <c:v>1528.33</c:v>
                </c:pt>
                <c:pt idx="2">
                  <c:v>1534.49</c:v>
                </c:pt>
                <c:pt idx="3">
                  <c:v>1542.22</c:v>
                </c:pt>
                <c:pt idx="4">
                  <c:v>1551.38</c:v>
                </c:pt>
                <c:pt idx="5">
                  <c:v>1561.84</c:v>
                </c:pt>
                <c:pt idx="6">
                  <c:v>1573.45</c:v>
                </c:pt>
                <c:pt idx="7">
                  <c:v>1586.08</c:v>
                </c:pt>
                <c:pt idx="8">
                  <c:v>1599.58</c:v>
                </c:pt>
                <c:pt idx="9">
                  <c:v>1613.81</c:v>
                </c:pt>
                <c:pt idx="10">
                  <c:v>1628.63</c:v>
                </c:pt>
                <c:pt idx="11">
                  <c:v>1643.91</c:v>
                </c:pt>
                <c:pt idx="12">
                  <c:v>1659.5</c:v>
                </c:pt>
                <c:pt idx="13">
                  <c:v>1675.26</c:v>
                </c:pt>
                <c:pt idx="14">
                  <c:v>1691.05</c:v>
                </c:pt>
                <c:pt idx="15">
                  <c:v>1706.74</c:v>
                </c:pt>
                <c:pt idx="16">
                  <c:v>1722.17</c:v>
                </c:pt>
                <c:pt idx="17">
                  <c:v>1737.22</c:v>
                </c:pt>
                <c:pt idx="18">
                  <c:v>1751.73</c:v>
                </c:pt>
                <c:pt idx="19">
                  <c:v>1765.58</c:v>
                </c:pt>
                <c:pt idx="20">
                  <c:v>1778.62</c:v>
                </c:pt>
                <c:pt idx="21">
                  <c:v>1790.71</c:v>
                </c:pt>
                <c:pt idx="22">
                  <c:v>1801.7</c:v>
                </c:pt>
                <c:pt idx="23">
                  <c:v>1811.47</c:v>
                </c:pt>
                <c:pt idx="24">
                  <c:v>1819.87</c:v>
                </c:pt>
                <c:pt idx="25">
                  <c:v>1826.75</c:v>
                </c:pt>
                <c:pt idx="26">
                  <c:v>1831.99</c:v>
                </c:pt>
                <c:pt idx="27">
                  <c:v>1835.43</c:v>
                </c:pt>
                <c:pt idx="28">
                  <c:v>1836.94</c:v>
                </c:pt>
                <c:pt idx="29">
                  <c:v>1836.38</c:v>
                </c:pt>
                <c:pt idx="30">
                  <c:v>1833.61</c:v>
                </c:pt>
                <c:pt idx="31">
                  <c:v>1828.49</c:v>
                </c:pt>
                <c:pt idx="32">
                  <c:v>1820.87</c:v>
                </c:pt>
                <c:pt idx="33">
                  <c:v>1810.62</c:v>
                </c:pt>
                <c:pt idx="34">
                  <c:v>1797.6</c:v>
                </c:pt>
                <c:pt idx="35">
                  <c:v>1781.67</c:v>
                </c:pt>
                <c:pt idx="36">
                  <c:v>1762.68</c:v>
                </c:pt>
                <c:pt idx="37">
                  <c:v>1740.5</c:v>
                </c:pt>
                <c:pt idx="38">
                  <c:v>1714.98</c:v>
                </c:pt>
                <c:pt idx="39">
                  <c:v>1685.99</c:v>
                </c:pt>
                <c:pt idx="40">
                  <c:v>1653.39</c:v>
                </c:pt>
                <c:pt idx="41">
                  <c:v>1617.03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B-4151-A4A8-25ACA1CB8B9B}"/>
            </c:ext>
          </c:extLst>
        </c:ser>
        <c:ser>
          <c:idx val="0"/>
          <c:order val="1"/>
          <c:tx>
            <c:strRef>
              <c:f>プラスチック製品製造業!$Q$24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プラスチック製品製造業!$Q$25:$Q$66</c:f>
              <c:numCache>
                <c:formatCode>0_);[Red]\(0\)</c:formatCode>
                <c:ptCount val="42"/>
                <c:pt idx="0">
                  <c:v>1630.59</c:v>
                </c:pt>
                <c:pt idx="1">
                  <c:v>1648.68</c:v>
                </c:pt>
                <c:pt idx="2">
                  <c:v>1668.85</c:v>
                </c:pt>
                <c:pt idx="3">
                  <c:v>1690.92</c:v>
                </c:pt>
                <c:pt idx="4">
                  <c:v>1714.7</c:v>
                </c:pt>
                <c:pt idx="5">
                  <c:v>1740.01</c:v>
                </c:pt>
                <c:pt idx="6">
                  <c:v>1766.66</c:v>
                </c:pt>
                <c:pt idx="7">
                  <c:v>1794.47</c:v>
                </c:pt>
                <c:pt idx="8">
                  <c:v>1823.25</c:v>
                </c:pt>
                <c:pt idx="9">
                  <c:v>1852.82</c:v>
                </c:pt>
                <c:pt idx="10">
                  <c:v>1882.99</c:v>
                </c:pt>
                <c:pt idx="11">
                  <c:v>1913.58</c:v>
                </c:pt>
                <c:pt idx="12">
                  <c:v>1944.41</c:v>
                </c:pt>
                <c:pt idx="13">
                  <c:v>1975.28</c:v>
                </c:pt>
                <c:pt idx="14">
                  <c:v>2006.02</c:v>
                </c:pt>
                <c:pt idx="15">
                  <c:v>2036.44</c:v>
                </c:pt>
                <c:pt idx="16">
                  <c:v>2066.35</c:v>
                </c:pt>
                <c:pt idx="17">
                  <c:v>2095.5700000000002</c:v>
                </c:pt>
                <c:pt idx="18">
                  <c:v>2123.91</c:v>
                </c:pt>
                <c:pt idx="19">
                  <c:v>2151.1999999999998</c:v>
                </c:pt>
                <c:pt idx="20">
                  <c:v>2177.2399999999998</c:v>
                </c:pt>
                <c:pt idx="21">
                  <c:v>2201.85</c:v>
                </c:pt>
                <c:pt idx="22">
                  <c:v>2224.85</c:v>
                </c:pt>
                <c:pt idx="23">
                  <c:v>2246.04</c:v>
                </c:pt>
                <c:pt idx="24">
                  <c:v>2265.2600000000002</c:v>
                </c:pt>
                <c:pt idx="25">
                  <c:v>2282.3000000000002</c:v>
                </c:pt>
                <c:pt idx="26">
                  <c:v>2296.9899999999998</c:v>
                </c:pt>
                <c:pt idx="27">
                  <c:v>2309.14</c:v>
                </c:pt>
                <c:pt idx="28">
                  <c:v>2318.5700000000002</c:v>
                </c:pt>
                <c:pt idx="29">
                  <c:v>2325.09</c:v>
                </c:pt>
                <c:pt idx="30">
                  <c:v>2328.5100000000002</c:v>
                </c:pt>
                <c:pt idx="31">
                  <c:v>2328.66</c:v>
                </c:pt>
                <c:pt idx="32">
                  <c:v>2325.34</c:v>
                </c:pt>
                <c:pt idx="33">
                  <c:v>2318.38</c:v>
                </c:pt>
                <c:pt idx="34">
                  <c:v>2307.59</c:v>
                </c:pt>
                <c:pt idx="35">
                  <c:v>2292.77</c:v>
                </c:pt>
                <c:pt idx="36">
                  <c:v>2273.7600000000002</c:v>
                </c:pt>
                <c:pt idx="37">
                  <c:v>2250.36</c:v>
                </c:pt>
                <c:pt idx="38">
                  <c:v>2222.38</c:v>
                </c:pt>
                <c:pt idx="39">
                  <c:v>2189.65</c:v>
                </c:pt>
                <c:pt idx="40">
                  <c:v>2151.98</c:v>
                </c:pt>
                <c:pt idx="41">
                  <c:v>2109.1799999999998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B-4151-A4A8-25ACA1CB8B9B}"/>
            </c:ext>
          </c:extLst>
        </c:ser>
        <c:ser>
          <c:idx val="3"/>
          <c:order val="2"/>
          <c:tx>
            <c:strRef>
              <c:f>プラスチック製品製造業!$R$24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プラスチック製品製造業!$R$25:$R$66</c:f>
              <c:numCache>
                <c:formatCode>0_);[Red]\(0\)</c:formatCode>
                <c:ptCount val="42"/>
                <c:pt idx="0">
                  <c:v>1740.51</c:v>
                </c:pt>
                <c:pt idx="1">
                  <c:v>1790.49</c:v>
                </c:pt>
                <c:pt idx="2">
                  <c:v>1840.05</c:v>
                </c:pt>
                <c:pt idx="3">
                  <c:v>1889.18</c:v>
                </c:pt>
                <c:pt idx="4">
                  <c:v>1937.84</c:v>
                </c:pt>
                <c:pt idx="5">
                  <c:v>1986</c:v>
                </c:pt>
                <c:pt idx="6">
                  <c:v>2033.64</c:v>
                </c:pt>
                <c:pt idx="7">
                  <c:v>2080.7399999999998</c:v>
                </c:pt>
                <c:pt idx="8">
                  <c:v>2127.2600000000002</c:v>
                </c:pt>
                <c:pt idx="9">
                  <c:v>2173.17</c:v>
                </c:pt>
                <c:pt idx="10">
                  <c:v>2218.46</c:v>
                </c:pt>
                <c:pt idx="11">
                  <c:v>2263.09</c:v>
                </c:pt>
                <c:pt idx="12">
                  <c:v>2307.04</c:v>
                </c:pt>
                <c:pt idx="13">
                  <c:v>2350.2800000000002</c:v>
                </c:pt>
                <c:pt idx="14">
                  <c:v>2392.7800000000002</c:v>
                </c:pt>
                <c:pt idx="15">
                  <c:v>2434.52</c:v>
                </c:pt>
                <c:pt idx="16">
                  <c:v>2475.4699999999998</c:v>
                </c:pt>
                <c:pt idx="17">
                  <c:v>2515.59</c:v>
                </c:pt>
                <c:pt idx="18">
                  <c:v>2554.87</c:v>
                </c:pt>
                <c:pt idx="19">
                  <c:v>2593.2800000000002</c:v>
                </c:pt>
                <c:pt idx="20">
                  <c:v>2630.79</c:v>
                </c:pt>
                <c:pt idx="21">
                  <c:v>2667.37</c:v>
                </c:pt>
                <c:pt idx="22">
                  <c:v>2703</c:v>
                </c:pt>
                <c:pt idx="23">
                  <c:v>2737.64</c:v>
                </c:pt>
                <c:pt idx="24">
                  <c:v>2771.28</c:v>
                </c:pt>
                <c:pt idx="25">
                  <c:v>2803.89</c:v>
                </c:pt>
                <c:pt idx="26">
                  <c:v>2835.43</c:v>
                </c:pt>
                <c:pt idx="27">
                  <c:v>2865.88</c:v>
                </c:pt>
                <c:pt idx="28">
                  <c:v>2895.21</c:v>
                </c:pt>
                <c:pt idx="29">
                  <c:v>2923.41</c:v>
                </c:pt>
                <c:pt idx="30">
                  <c:v>2950.43</c:v>
                </c:pt>
                <c:pt idx="31">
                  <c:v>2976.25</c:v>
                </c:pt>
                <c:pt idx="32">
                  <c:v>3000.85</c:v>
                </c:pt>
                <c:pt idx="33">
                  <c:v>3024.2</c:v>
                </c:pt>
                <c:pt idx="34">
                  <c:v>3046.27</c:v>
                </c:pt>
                <c:pt idx="35">
                  <c:v>3067.03</c:v>
                </c:pt>
                <c:pt idx="36">
                  <c:v>3086.46</c:v>
                </c:pt>
                <c:pt idx="37">
                  <c:v>3104.53</c:v>
                </c:pt>
                <c:pt idx="38">
                  <c:v>3121.21</c:v>
                </c:pt>
                <c:pt idx="39">
                  <c:v>3136.48</c:v>
                </c:pt>
                <c:pt idx="40">
                  <c:v>3150.31</c:v>
                </c:pt>
                <c:pt idx="41">
                  <c:v>3162.67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B-4151-A4A8-25ACA1CB8B9B}"/>
            </c:ext>
          </c:extLst>
        </c:ser>
        <c:ser>
          <c:idx val="4"/>
          <c:order val="3"/>
          <c:tx>
            <c:strRef>
              <c:f>プラスチック製品製造業!$S$24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プラスチック製品製造業!$S$25:$S$66</c:f>
              <c:numCache>
                <c:formatCode>0_);[Red]\(0\)</c:formatCode>
                <c:ptCount val="42"/>
                <c:pt idx="0">
                  <c:v>1893.79</c:v>
                </c:pt>
                <c:pt idx="1">
                  <c:v>1956.36</c:v>
                </c:pt>
                <c:pt idx="2">
                  <c:v>2019.61</c:v>
                </c:pt>
                <c:pt idx="3">
                  <c:v>2083.46</c:v>
                </c:pt>
                <c:pt idx="4">
                  <c:v>2147.85</c:v>
                </c:pt>
                <c:pt idx="5">
                  <c:v>2212.7199999999998</c:v>
                </c:pt>
                <c:pt idx="6">
                  <c:v>2278.02</c:v>
                </c:pt>
                <c:pt idx="7">
                  <c:v>2343.67</c:v>
                </c:pt>
                <c:pt idx="8">
                  <c:v>2409.62</c:v>
                </c:pt>
                <c:pt idx="9">
                  <c:v>2475.81</c:v>
                </c:pt>
                <c:pt idx="10">
                  <c:v>2542.17</c:v>
                </c:pt>
                <c:pt idx="11">
                  <c:v>2608.65</c:v>
                </c:pt>
                <c:pt idx="12">
                  <c:v>2675.17</c:v>
                </c:pt>
                <c:pt idx="13">
                  <c:v>2741.68</c:v>
                </c:pt>
                <c:pt idx="14">
                  <c:v>2808.12</c:v>
                </c:pt>
                <c:pt idx="15">
                  <c:v>2874.42</c:v>
                </c:pt>
                <c:pt idx="16">
                  <c:v>2940.53</c:v>
                </c:pt>
                <c:pt idx="17">
                  <c:v>3006.38</c:v>
                </c:pt>
                <c:pt idx="18">
                  <c:v>3071.9</c:v>
                </c:pt>
                <c:pt idx="19">
                  <c:v>3137.05</c:v>
                </c:pt>
                <c:pt idx="20">
                  <c:v>3201.75</c:v>
                </c:pt>
                <c:pt idx="21">
                  <c:v>3265.95</c:v>
                </c:pt>
                <c:pt idx="22">
                  <c:v>3329.57</c:v>
                </c:pt>
                <c:pt idx="23">
                  <c:v>3392.57</c:v>
                </c:pt>
                <c:pt idx="24">
                  <c:v>3454.88</c:v>
                </c:pt>
                <c:pt idx="25">
                  <c:v>3516.44</c:v>
                </c:pt>
                <c:pt idx="26">
                  <c:v>3577.18</c:v>
                </c:pt>
                <c:pt idx="27">
                  <c:v>3637.05</c:v>
                </c:pt>
                <c:pt idx="28">
                  <c:v>3695.97</c:v>
                </c:pt>
                <c:pt idx="29">
                  <c:v>3753.9</c:v>
                </c:pt>
                <c:pt idx="30">
                  <c:v>3810.77</c:v>
                </c:pt>
                <c:pt idx="31">
                  <c:v>3866.52</c:v>
                </c:pt>
                <c:pt idx="32">
                  <c:v>3921.07</c:v>
                </c:pt>
                <c:pt idx="33">
                  <c:v>3974.39</c:v>
                </c:pt>
                <c:pt idx="34">
                  <c:v>4026.39</c:v>
                </c:pt>
                <c:pt idx="35">
                  <c:v>4077.03</c:v>
                </c:pt>
                <c:pt idx="36">
                  <c:v>4126.2299999999996</c:v>
                </c:pt>
                <c:pt idx="37">
                  <c:v>4173.9399999999996</c:v>
                </c:pt>
                <c:pt idx="38">
                  <c:v>4220.09</c:v>
                </c:pt>
                <c:pt idx="39">
                  <c:v>4264.63</c:v>
                </c:pt>
                <c:pt idx="40">
                  <c:v>4307.49</c:v>
                </c:pt>
                <c:pt idx="41">
                  <c:v>4348.6099999999997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B-4151-A4A8-25ACA1CB8B9B}"/>
            </c:ext>
          </c:extLst>
        </c:ser>
        <c:ser>
          <c:idx val="5"/>
          <c:order val="4"/>
          <c:tx>
            <c:strRef>
              <c:f>プラスチック製品製造業!$T$24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プラスチック製品製造業!$T$25:$T$66</c:f>
              <c:numCache>
                <c:formatCode>0_);[Red]\(0\)</c:formatCode>
                <c:ptCount val="42"/>
                <c:pt idx="0">
                  <c:v>2058.33</c:v>
                </c:pt>
                <c:pt idx="1">
                  <c:v>2131.73</c:v>
                </c:pt>
                <c:pt idx="2">
                  <c:v>2207.77</c:v>
                </c:pt>
                <c:pt idx="3">
                  <c:v>2286.31</c:v>
                </c:pt>
                <c:pt idx="4">
                  <c:v>2367.23</c:v>
                </c:pt>
                <c:pt idx="5">
                  <c:v>2450.4</c:v>
                </c:pt>
                <c:pt idx="6">
                  <c:v>2535.6799999999998</c:v>
                </c:pt>
                <c:pt idx="7">
                  <c:v>2622.94</c:v>
                </c:pt>
                <c:pt idx="8">
                  <c:v>2712.06</c:v>
                </c:pt>
                <c:pt idx="9">
                  <c:v>2802.9</c:v>
                </c:pt>
                <c:pt idx="10">
                  <c:v>2895.34</c:v>
                </c:pt>
                <c:pt idx="11">
                  <c:v>2989.24</c:v>
                </c:pt>
                <c:pt idx="12">
                  <c:v>3084.47</c:v>
                </c:pt>
                <c:pt idx="13">
                  <c:v>3180.9</c:v>
                </c:pt>
                <c:pt idx="14">
                  <c:v>3278.4</c:v>
                </c:pt>
                <c:pt idx="15">
                  <c:v>3376.85</c:v>
                </c:pt>
                <c:pt idx="16">
                  <c:v>3476.1</c:v>
                </c:pt>
                <c:pt idx="17">
                  <c:v>3576.04</c:v>
                </c:pt>
                <c:pt idx="18">
                  <c:v>3676.53</c:v>
                </c:pt>
                <c:pt idx="19">
                  <c:v>3777.43</c:v>
                </c:pt>
                <c:pt idx="20">
                  <c:v>3878.63</c:v>
                </c:pt>
                <c:pt idx="21">
                  <c:v>3979.98</c:v>
                </c:pt>
                <c:pt idx="22">
                  <c:v>4081.37</c:v>
                </c:pt>
                <c:pt idx="23">
                  <c:v>4182.6499999999996</c:v>
                </c:pt>
                <c:pt idx="24">
                  <c:v>4283.7</c:v>
                </c:pt>
                <c:pt idx="25">
                  <c:v>4384.3900000000003</c:v>
                </c:pt>
                <c:pt idx="26">
                  <c:v>4484.58</c:v>
                </c:pt>
                <c:pt idx="27">
                  <c:v>4584.1499999999996</c:v>
                </c:pt>
                <c:pt idx="28">
                  <c:v>4682.97</c:v>
                </c:pt>
                <c:pt idx="29">
                  <c:v>4780.8999999999996</c:v>
                </c:pt>
                <c:pt idx="30">
                  <c:v>4877.82</c:v>
                </c:pt>
                <c:pt idx="31">
                  <c:v>4973.6000000000004</c:v>
                </c:pt>
                <c:pt idx="32">
                  <c:v>5068.1000000000004</c:v>
                </c:pt>
                <c:pt idx="33">
                  <c:v>5161.1899999999996</c:v>
                </c:pt>
                <c:pt idx="34">
                  <c:v>5252.75</c:v>
                </c:pt>
                <c:pt idx="35">
                  <c:v>5342.64</c:v>
                </c:pt>
                <c:pt idx="36">
                  <c:v>5430.74</c:v>
                </c:pt>
                <c:pt idx="37">
                  <c:v>5516.91</c:v>
                </c:pt>
                <c:pt idx="38">
                  <c:v>5601.02</c:v>
                </c:pt>
                <c:pt idx="39">
                  <c:v>5682.94</c:v>
                </c:pt>
                <c:pt idx="40">
                  <c:v>5762.55</c:v>
                </c:pt>
                <c:pt idx="41">
                  <c:v>5839.71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1B-4151-A4A8-25ACA1CB8B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プラスチック製品製造業!$U$25:$U$66</c:f>
              <c:numCache>
                <c:formatCode>0_);[Red]\(0\)</c:formatCode>
                <c:ptCount val="42"/>
                <c:pt idx="0">
                  <c:v>1775.85</c:v>
                </c:pt>
                <c:pt idx="1">
                  <c:v>1817.39</c:v>
                </c:pt>
                <c:pt idx="2">
                  <c:v>1860.47</c:v>
                </c:pt>
                <c:pt idx="3">
                  <c:v>1904.96</c:v>
                </c:pt>
                <c:pt idx="4">
                  <c:v>1950.74</c:v>
                </c:pt>
                <c:pt idx="5">
                  <c:v>1997.7</c:v>
                </c:pt>
                <c:pt idx="6">
                  <c:v>2045.72</c:v>
                </c:pt>
                <c:pt idx="7">
                  <c:v>2094.6799999999998</c:v>
                </c:pt>
                <c:pt idx="8">
                  <c:v>2144.4699999999998</c:v>
                </c:pt>
                <c:pt idx="9">
                  <c:v>2194.9699999999998</c:v>
                </c:pt>
                <c:pt idx="10">
                  <c:v>2246.0700000000002</c:v>
                </c:pt>
                <c:pt idx="11">
                  <c:v>2297.64</c:v>
                </c:pt>
                <c:pt idx="12">
                  <c:v>2349.5700000000002</c:v>
                </c:pt>
                <c:pt idx="13">
                  <c:v>2401.7399999999998</c:v>
                </c:pt>
                <c:pt idx="14">
                  <c:v>2454.04</c:v>
                </c:pt>
                <c:pt idx="15">
                  <c:v>2506.34</c:v>
                </c:pt>
                <c:pt idx="16">
                  <c:v>2558.54</c:v>
                </c:pt>
                <c:pt idx="17">
                  <c:v>2610.5100000000002</c:v>
                </c:pt>
                <c:pt idx="18">
                  <c:v>2662.14</c:v>
                </c:pt>
                <c:pt idx="19">
                  <c:v>2713.31</c:v>
                </c:pt>
                <c:pt idx="20">
                  <c:v>2763.91</c:v>
                </c:pt>
                <c:pt idx="21">
                  <c:v>2813.81</c:v>
                </c:pt>
                <c:pt idx="22">
                  <c:v>2862.9</c:v>
                </c:pt>
                <c:pt idx="23">
                  <c:v>2911.06</c:v>
                </c:pt>
                <c:pt idx="24">
                  <c:v>2958.18</c:v>
                </c:pt>
                <c:pt idx="25">
                  <c:v>3004.14</c:v>
                </c:pt>
                <c:pt idx="26">
                  <c:v>3048.82</c:v>
                </c:pt>
                <c:pt idx="27">
                  <c:v>3092.1</c:v>
                </c:pt>
                <c:pt idx="28">
                  <c:v>3133.87</c:v>
                </c:pt>
                <c:pt idx="29">
                  <c:v>3174.02</c:v>
                </c:pt>
                <c:pt idx="30">
                  <c:v>3212.42</c:v>
                </c:pt>
                <c:pt idx="31">
                  <c:v>3248.95</c:v>
                </c:pt>
                <c:pt idx="32">
                  <c:v>3283.51</c:v>
                </c:pt>
                <c:pt idx="33">
                  <c:v>3315.97</c:v>
                </c:pt>
                <c:pt idx="34">
                  <c:v>3346.21</c:v>
                </c:pt>
                <c:pt idx="35">
                  <c:v>3374.13</c:v>
                </c:pt>
                <c:pt idx="36">
                  <c:v>3399.59</c:v>
                </c:pt>
                <c:pt idx="37">
                  <c:v>3422.5</c:v>
                </c:pt>
                <c:pt idx="38">
                  <c:v>3442.72</c:v>
                </c:pt>
                <c:pt idx="39">
                  <c:v>3460.14</c:v>
                </c:pt>
                <c:pt idx="40">
                  <c:v>3474.65</c:v>
                </c:pt>
                <c:pt idx="41">
                  <c:v>3486.12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1B-4151-A4A8-25ACA1CB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05952"/>
        <c:axId val="355007872"/>
      </c:lineChart>
      <c:catAx>
        <c:axId val="3550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00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0078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0059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プラスチック製品製造業!$U$7:$U$15</c:f>
              <c:numCache>
                <c:formatCode>0_);[Red]\(0\)</c:formatCode>
                <c:ptCount val="9"/>
                <c:pt idx="0">
                  <c:v>737</c:v>
                </c:pt>
                <c:pt idx="1">
                  <c:v>2223</c:v>
                </c:pt>
                <c:pt idx="2">
                  <c:v>2880</c:v>
                </c:pt>
                <c:pt idx="3">
                  <c:v>3214</c:v>
                </c:pt>
                <c:pt idx="4">
                  <c:v>3362</c:v>
                </c:pt>
                <c:pt idx="5">
                  <c:v>4220</c:v>
                </c:pt>
                <c:pt idx="6">
                  <c:v>4635</c:v>
                </c:pt>
                <c:pt idx="7">
                  <c:v>4021</c:v>
                </c:pt>
                <c:pt idx="8">
                  <c:v>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74048"/>
        <c:axId val="355075968"/>
      </c:barChart>
      <c:lineChart>
        <c:grouping val="standard"/>
        <c:varyColors val="0"/>
        <c:ser>
          <c:idx val="1"/>
          <c:order val="0"/>
          <c:tx>
            <c:strRef>
              <c:f>プラスチック製品製造業!$AX$20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プラスチック製品製造業!$O$7:$O$15</c:f>
              <c:numCache>
                <c:formatCode>0_);[Red]\(0\)</c:formatCode>
                <c:ptCount val="9"/>
                <c:pt idx="0">
                  <c:v>1559</c:v>
                </c:pt>
                <c:pt idx="1">
                  <c:v>1507</c:v>
                </c:pt>
                <c:pt idx="2">
                  <c:v>1631</c:v>
                </c:pt>
                <c:pt idx="3">
                  <c:v>1638</c:v>
                </c:pt>
                <c:pt idx="4">
                  <c:v>1844</c:v>
                </c:pt>
                <c:pt idx="5">
                  <c:v>1811</c:v>
                </c:pt>
                <c:pt idx="6">
                  <c:v>1828</c:v>
                </c:pt>
                <c:pt idx="7">
                  <c:v>1767</c:v>
                </c:pt>
                <c:pt idx="8">
                  <c:v>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B-448A-9424-33880ABE5CE0}"/>
            </c:ext>
          </c:extLst>
        </c:ser>
        <c:ser>
          <c:idx val="0"/>
          <c:order val="1"/>
          <c:tx>
            <c:strRef>
              <c:f>プラスチック製品製造業!$AY$20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プラスチック製品製造業!$P$7:$P$15</c:f>
              <c:numCache>
                <c:formatCode>0_);[Red]\(0\)</c:formatCode>
                <c:ptCount val="9"/>
                <c:pt idx="0">
                  <c:v>1677</c:v>
                </c:pt>
                <c:pt idx="1">
                  <c:v>1667</c:v>
                </c:pt>
                <c:pt idx="2">
                  <c:v>1858</c:v>
                </c:pt>
                <c:pt idx="3">
                  <c:v>2023</c:v>
                </c:pt>
                <c:pt idx="4">
                  <c:v>2178</c:v>
                </c:pt>
                <c:pt idx="5">
                  <c:v>2229</c:v>
                </c:pt>
                <c:pt idx="6">
                  <c:v>2317</c:v>
                </c:pt>
                <c:pt idx="7">
                  <c:v>2328</c:v>
                </c:pt>
                <c:pt idx="8">
                  <c:v>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B-448A-9424-33880ABE5CE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プラスチック製品製造業!$Q$7:$Q$15</c:f>
              <c:numCache>
                <c:formatCode>0_);[Red]\(0\)</c:formatCode>
                <c:ptCount val="9"/>
                <c:pt idx="0">
                  <c:v>1806</c:v>
                </c:pt>
                <c:pt idx="1">
                  <c:v>1899</c:v>
                </c:pt>
                <c:pt idx="2">
                  <c:v>2197</c:v>
                </c:pt>
                <c:pt idx="3">
                  <c:v>2414</c:v>
                </c:pt>
                <c:pt idx="4">
                  <c:v>2591</c:v>
                </c:pt>
                <c:pt idx="5">
                  <c:v>2725</c:v>
                </c:pt>
                <c:pt idx="6">
                  <c:v>2933</c:v>
                </c:pt>
                <c:pt idx="7">
                  <c:v>3080</c:v>
                </c:pt>
                <c:pt idx="8">
                  <c:v>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B-448A-9424-33880ABE5CE0}"/>
            </c:ext>
          </c:extLst>
        </c:ser>
        <c:ser>
          <c:idx val="2"/>
          <c:order val="3"/>
          <c:tx>
            <c:strRef>
              <c:f>プラスチック製品製造業!$BA$20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プラスチック製品製造業!$R$7:$R$15</c:f>
              <c:numCache>
                <c:formatCode>0_);[Red]\(0\)</c:formatCode>
                <c:ptCount val="9"/>
                <c:pt idx="0">
                  <c:v>1958</c:v>
                </c:pt>
                <c:pt idx="1">
                  <c:v>2151</c:v>
                </c:pt>
                <c:pt idx="2">
                  <c:v>2482</c:v>
                </c:pt>
                <c:pt idx="3">
                  <c:v>2768</c:v>
                </c:pt>
                <c:pt idx="4">
                  <c:v>3151</c:v>
                </c:pt>
                <c:pt idx="5">
                  <c:v>3490</c:v>
                </c:pt>
                <c:pt idx="6">
                  <c:v>3766</c:v>
                </c:pt>
                <c:pt idx="7">
                  <c:v>3970</c:v>
                </c:pt>
                <c:pt idx="8">
                  <c:v>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B-448A-9424-33880ABE5CE0}"/>
            </c:ext>
          </c:extLst>
        </c:ser>
        <c:ser>
          <c:idx val="5"/>
          <c:order val="5"/>
          <c:tx>
            <c:strRef>
              <c:f>プラスチック製品製造業!$BB$20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プラスチック製品製造業!$S$7:$S$15</c:f>
              <c:numCache>
                <c:formatCode>0_);[Red]\(0\)</c:formatCode>
                <c:ptCount val="9"/>
                <c:pt idx="0">
                  <c:v>2161</c:v>
                </c:pt>
                <c:pt idx="1">
                  <c:v>2345</c:v>
                </c:pt>
                <c:pt idx="2">
                  <c:v>2773</c:v>
                </c:pt>
                <c:pt idx="3">
                  <c:v>3289</c:v>
                </c:pt>
                <c:pt idx="4">
                  <c:v>3742</c:v>
                </c:pt>
                <c:pt idx="5">
                  <c:v>4326</c:v>
                </c:pt>
                <c:pt idx="6">
                  <c:v>4942</c:v>
                </c:pt>
                <c:pt idx="7">
                  <c:v>5005</c:v>
                </c:pt>
                <c:pt idx="8">
                  <c:v>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B-448A-9424-33880ABE5CE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プラスチック製品製造業!$T$7:$T$15</c:f>
              <c:numCache>
                <c:formatCode>0_);[Red]\(0\)</c:formatCode>
                <c:ptCount val="9"/>
                <c:pt idx="0">
                  <c:v>1839</c:v>
                </c:pt>
                <c:pt idx="1">
                  <c:v>1920</c:v>
                </c:pt>
                <c:pt idx="2">
                  <c:v>2199</c:v>
                </c:pt>
                <c:pt idx="3">
                  <c:v>2442</c:v>
                </c:pt>
                <c:pt idx="4">
                  <c:v>2740</c:v>
                </c:pt>
                <c:pt idx="5">
                  <c:v>2956</c:v>
                </c:pt>
                <c:pt idx="6">
                  <c:v>3184</c:v>
                </c:pt>
                <c:pt idx="7">
                  <c:v>3313</c:v>
                </c:pt>
                <c:pt idx="8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97312"/>
        <c:axId val="355199232"/>
      </c:lineChart>
      <c:catAx>
        <c:axId val="35519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1992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7312"/>
        <c:crosses val="autoZero"/>
        <c:crossBetween val="between"/>
      </c:valAx>
      <c:catAx>
        <c:axId val="35507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075968"/>
        <c:crosses val="autoZero"/>
        <c:auto val="0"/>
        <c:lblAlgn val="ctr"/>
        <c:lblOffset val="100"/>
        <c:noMultiLvlLbl val="0"/>
      </c:catAx>
      <c:valAx>
        <c:axId val="35507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07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031080998596104"/>
          <c:y val="0.10984848484848486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ゴム製品製造業!$P$25:$P$66</c:f>
              <c:numCache>
                <c:formatCode>0_);[Red]\(0\)</c:formatCode>
                <c:ptCount val="42"/>
                <c:pt idx="0">
                  <c:v>1450.17</c:v>
                </c:pt>
                <c:pt idx="1">
                  <c:v>1507.41</c:v>
                </c:pt>
                <c:pt idx="2">
                  <c:v>1560.2</c:v>
                </c:pt>
                <c:pt idx="3">
                  <c:v>1608.71</c:v>
                </c:pt>
                <c:pt idx="4">
                  <c:v>1653.09</c:v>
                </c:pt>
                <c:pt idx="5">
                  <c:v>1693.49</c:v>
                </c:pt>
                <c:pt idx="6">
                  <c:v>1730.08</c:v>
                </c:pt>
                <c:pt idx="7">
                  <c:v>1763.01</c:v>
                </c:pt>
                <c:pt idx="8">
                  <c:v>1792.45</c:v>
                </c:pt>
                <c:pt idx="9">
                  <c:v>1818.54</c:v>
                </c:pt>
                <c:pt idx="10">
                  <c:v>1841.44</c:v>
                </c:pt>
                <c:pt idx="11">
                  <c:v>1861.31</c:v>
                </c:pt>
                <c:pt idx="12">
                  <c:v>1878.32</c:v>
                </c:pt>
                <c:pt idx="13">
                  <c:v>1892.6</c:v>
                </c:pt>
                <c:pt idx="14">
                  <c:v>1904.34</c:v>
                </c:pt>
                <c:pt idx="15">
                  <c:v>1913.67</c:v>
                </c:pt>
                <c:pt idx="16">
                  <c:v>1920.76</c:v>
                </c:pt>
                <c:pt idx="17">
                  <c:v>1925.76</c:v>
                </c:pt>
                <c:pt idx="18">
                  <c:v>1928.84</c:v>
                </c:pt>
                <c:pt idx="19">
                  <c:v>1930.14</c:v>
                </c:pt>
                <c:pt idx="20">
                  <c:v>1929.83</c:v>
                </c:pt>
                <c:pt idx="21">
                  <c:v>1928.07</c:v>
                </c:pt>
                <c:pt idx="22">
                  <c:v>1925</c:v>
                </c:pt>
                <c:pt idx="23">
                  <c:v>1920.79</c:v>
                </c:pt>
                <c:pt idx="24">
                  <c:v>1915.6</c:v>
                </c:pt>
                <c:pt idx="25">
                  <c:v>1909.58</c:v>
                </c:pt>
                <c:pt idx="26">
                  <c:v>1902.89</c:v>
                </c:pt>
                <c:pt idx="27">
                  <c:v>1895.69</c:v>
                </c:pt>
                <c:pt idx="28">
                  <c:v>1888.13</c:v>
                </c:pt>
                <c:pt idx="29">
                  <c:v>1880.37</c:v>
                </c:pt>
                <c:pt idx="30">
                  <c:v>1872.57</c:v>
                </c:pt>
                <c:pt idx="31">
                  <c:v>1864.88</c:v>
                </c:pt>
                <c:pt idx="32">
                  <c:v>1857.47</c:v>
                </c:pt>
                <c:pt idx="33">
                  <c:v>1850.49</c:v>
                </c:pt>
                <c:pt idx="34">
                  <c:v>1844.09</c:v>
                </c:pt>
                <c:pt idx="35">
                  <c:v>1838.44</c:v>
                </c:pt>
                <c:pt idx="36">
                  <c:v>1833.69</c:v>
                </c:pt>
                <c:pt idx="37">
                  <c:v>1830</c:v>
                </c:pt>
                <c:pt idx="38">
                  <c:v>1827.53</c:v>
                </c:pt>
                <c:pt idx="39">
                  <c:v>1826.43</c:v>
                </c:pt>
                <c:pt idx="40">
                  <c:v>1826.86</c:v>
                </c:pt>
                <c:pt idx="41">
                  <c:v>1828.98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4-4ECB-A33E-DF613CC8CF45}"/>
            </c:ext>
          </c:extLst>
        </c:ser>
        <c:ser>
          <c:idx val="0"/>
          <c:order val="1"/>
          <c:tx>
            <c:strRef>
              <c:f>ゴム製品製造業!$Q$24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ゴム製品製造業!$Q$25:$Q$66</c:f>
              <c:numCache>
                <c:formatCode>0_);[Red]\(0\)</c:formatCode>
                <c:ptCount val="42"/>
                <c:pt idx="0">
                  <c:v>1479.86</c:v>
                </c:pt>
                <c:pt idx="1">
                  <c:v>1562.2</c:v>
                </c:pt>
                <c:pt idx="2">
                  <c:v>1639.63</c:v>
                </c:pt>
                <c:pt idx="3">
                  <c:v>1712.33</c:v>
                </c:pt>
                <c:pt idx="4">
                  <c:v>1780.45</c:v>
                </c:pt>
                <c:pt idx="5">
                  <c:v>1844.13</c:v>
                </c:pt>
                <c:pt idx="6">
                  <c:v>1903.55</c:v>
                </c:pt>
                <c:pt idx="7">
                  <c:v>1958.85</c:v>
                </c:pt>
                <c:pt idx="8">
                  <c:v>2010.2</c:v>
                </c:pt>
                <c:pt idx="9">
                  <c:v>2057.7399999999998</c:v>
                </c:pt>
                <c:pt idx="10">
                  <c:v>2101.64</c:v>
                </c:pt>
                <c:pt idx="11">
                  <c:v>2142.0500000000002</c:v>
                </c:pt>
                <c:pt idx="12">
                  <c:v>2179.13</c:v>
                </c:pt>
                <c:pt idx="13">
                  <c:v>2213.0300000000002</c:v>
                </c:pt>
                <c:pt idx="14">
                  <c:v>2243.91</c:v>
                </c:pt>
                <c:pt idx="15">
                  <c:v>2271.9299999999998</c:v>
                </c:pt>
                <c:pt idx="16">
                  <c:v>2297.25</c:v>
                </c:pt>
                <c:pt idx="17">
                  <c:v>2320.0100000000002</c:v>
                </c:pt>
                <c:pt idx="18">
                  <c:v>2340.38</c:v>
                </c:pt>
                <c:pt idx="19">
                  <c:v>2358.52</c:v>
                </c:pt>
                <c:pt idx="20">
                  <c:v>2374.5700000000002</c:v>
                </c:pt>
                <c:pt idx="21">
                  <c:v>2388.6999999999998</c:v>
                </c:pt>
                <c:pt idx="22">
                  <c:v>2401.06</c:v>
                </c:pt>
                <c:pt idx="23">
                  <c:v>2411.8200000000002</c:v>
                </c:pt>
                <c:pt idx="24">
                  <c:v>2421.11</c:v>
                </c:pt>
                <c:pt idx="25">
                  <c:v>2429.11</c:v>
                </c:pt>
                <c:pt idx="26">
                  <c:v>2435.9699999999998</c:v>
                </c:pt>
                <c:pt idx="27">
                  <c:v>2441.84</c:v>
                </c:pt>
                <c:pt idx="28">
                  <c:v>2446.88</c:v>
                </c:pt>
                <c:pt idx="29">
                  <c:v>2451.25</c:v>
                </c:pt>
                <c:pt idx="30">
                  <c:v>2455.1</c:v>
                </c:pt>
                <c:pt idx="31">
                  <c:v>2458.59</c:v>
                </c:pt>
                <c:pt idx="32">
                  <c:v>2461.88</c:v>
                </c:pt>
                <c:pt idx="33">
                  <c:v>2465.12</c:v>
                </c:pt>
                <c:pt idx="34">
                  <c:v>2468.48</c:v>
                </c:pt>
                <c:pt idx="35">
                  <c:v>2472.09</c:v>
                </c:pt>
                <c:pt idx="36">
                  <c:v>2476.13</c:v>
                </c:pt>
                <c:pt idx="37">
                  <c:v>2480.75</c:v>
                </c:pt>
                <c:pt idx="38">
                  <c:v>2486.11</c:v>
                </c:pt>
                <c:pt idx="39">
                  <c:v>2492.35</c:v>
                </c:pt>
                <c:pt idx="40">
                  <c:v>2499.65</c:v>
                </c:pt>
                <c:pt idx="41">
                  <c:v>2508.15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4-4ECB-A33E-DF613CC8CF45}"/>
            </c:ext>
          </c:extLst>
        </c:ser>
        <c:ser>
          <c:idx val="3"/>
          <c:order val="2"/>
          <c:tx>
            <c:strRef>
              <c:f>ゴム製品製造業!$R$24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ゴム製品製造業!$R$25:$R$66</c:f>
              <c:numCache>
                <c:formatCode>0_);[Red]\(0\)</c:formatCode>
                <c:ptCount val="42"/>
                <c:pt idx="0">
                  <c:v>1659.24</c:v>
                </c:pt>
                <c:pt idx="1">
                  <c:v>1733.12</c:v>
                </c:pt>
                <c:pt idx="2">
                  <c:v>1805.3</c:v>
                </c:pt>
                <c:pt idx="3">
                  <c:v>1875.8</c:v>
                </c:pt>
                <c:pt idx="4">
                  <c:v>1944.62</c:v>
                </c:pt>
                <c:pt idx="5">
                  <c:v>2011.78</c:v>
                </c:pt>
                <c:pt idx="6">
                  <c:v>2077.3000000000002</c:v>
                </c:pt>
                <c:pt idx="7">
                  <c:v>2141.1799999999998</c:v>
                </c:pt>
                <c:pt idx="8">
                  <c:v>2203.4499999999998</c:v>
                </c:pt>
                <c:pt idx="9">
                  <c:v>2264.11</c:v>
                </c:pt>
                <c:pt idx="10">
                  <c:v>2323.1799999999998</c:v>
                </c:pt>
                <c:pt idx="11">
                  <c:v>2380.67</c:v>
                </c:pt>
                <c:pt idx="12">
                  <c:v>2436.6</c:v>
                </c:pt>
                <c:pt idx="13">
                  <c:v>2490.9699999999998</c:v>
                </c:pt>
                <c:pt idx="14">
                  <c:v>2543.81</c:v>
                </c:pt>
                <c:pt idx="15">
                  <c:v>2595.13</c:v>
                </c:pt>
                <c:pt idx="16">
                  <c:v>2644.93</c:v>
                </c:pt>
                <c:pt idx="17">
                  <c:v>2693.24</c:v>
                </c:pt>
                <c:pt idx="18">
                  <c:v>2740.07</c:v>
                </c:pt>
                <c:pt idx="19">
                  <c:v>2785.43</c:v>
                </c:pt>
                <c:pt idx="20">
                  <c:v>2829.33</c:v>
                </c:pt>
                <c:pt idx="21">
                  <c:v>2871.8</c:v>
                </c:pt>
                <c:pt idx="22">
                  <c:v>2912.83</c:v>
                </c:pt>
                <c:pt idx="23">
                  <c:v>2952.45</c:v>
                </c:pt>
                <c:pt idx="24">
                  <c:v>2990.67</c:v>
                </c:pt>
                <c:pt idx="25">
                  <c:v>3027.5</c:v>
                </c:pt>
                <c:pt idx="26">
                  <c:v>3062.96</c:v>
                </c:pt>
                <c:pt idx="27">
                  <c:v>3097.06</c:v>
                </c:pt>
                <c:pt idx="28">
                  <c:v>3129.81</c:v>
                </c:pt>
                <c:pt idx="29">
                  <c:v>3161.24</c:v>
                </c:pt>
                <c:pt idx="30">
                  <c:v>3191.34</c:v>
                </c:pt>
                <c:pt idx="31">
                  <c:v>3220.14</c:v>
                </c:pt>
                <c:pt idx="32">
                  <c:v>3247.64</c:v>
                </c:pt>
                <c:pt idx="33">
                  <c:v>3273.87</c:v>
                </c:pt>
                <c:pt idx="34">
                  <c:v>3298.83</c:v>
                </c:pt>
                <c:pt idx="35">
                  <c:v>3322.55</c:v>
                </c:pt>
                <c:pt idx="36">
                  <c:v>3345.02</c:v>
                </c:pt>
                <c:pt idx="37">
                  <c:v>3366.28</c:v>
                </c:pt>
                <c:pt idx="38">
                  <c:v>3386.32</c:v>
                </c:pt>
                <c:pt idx="39">
                  <c:v>3405.17</c:v>
                </c:pt>
                <c:pt idx="40">
                  <c:v>3422.83</c:v>
                </c:pt>
                <c:pt idx="41">
                  <c:v>3439.33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4-4ECB-A33E-DF613CC8CF45}"/>
            </c:ext>
          </c:extLst>
        </c:ser>
        <c:ser>
          <c:idx val="4"/>
          <c:order val="3"/>
          <c:tx>
            <c:strRef>
              <c:f>ゴム製品製造業!$S$24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ゴム製品製造業!$S$25:$S$66</c:f>
              <c:numCache>
                <c:formatCode>0_);[Red]\(0\)</c:formatCode>
                <c:ptCount val="42"/>
                <c:pt idx="0">
                  <c:v>1800.81</c:v>
                </c:pt>
                <c:pt idx="1">
                  <c:v>1879.99</c:v>
                </c:pt>
                <c:pt idx="2">
                  <c:v>1960.6</c:v>
                </c:pt>
                <c:pt idx="3">
                  <c:v>2042.49</c:v>
                </c:pt>
                <c:pt idx="4">
                  <c:v>2125.4899999999998</c:v>
                </c:pt>
                <c:pt idx="5">
                  <c:v>2209.4499999999998</c:v>
                </c:pt>
                <c:pt idx="6">
                  <c:v>2294.1999999999998</c:v>
                </c:pt>
                <c:pt idx="7">
                  <c:v>2379.5700000000002</c:v>
                </c:pt>
                <c:pt idx="8">
                  <c:v>2465.42</c:v>
                </c:pt>
                <c:pt idx="9">
                  <c:v>2551.58</c:v>
                </c:pt>
                <c:pt idx="10">
                  <c:v>2637.88</c:v>
                </c:pt>
                <c:pt idx="11">
                  <c:v>2724.18</c:v>
                </c:pt>
                <c:pt idx="12">
                  <c:v>2810.29</c:v>
                </c:pt>
                <c:pt idx="13">
                  <c:v>2896.07</c:v>
                </c:pt>
                <c:pt idx="14">
                  <c:v>2981.36</c:v>
                </c:pt>
                <c:pt idx="15">
                  <c:v>3065.99</c:v>
                </c:pt>
                <c:pt idx="16">
                  <c:v>3149.8</c:v>
                </c:pt>
                <c:pt idx="17">
                  <c:v>3232.63</c:v>
                </c:pt>
                <c:pt idx="18">
                  <c:v>3314.32</c:v>
                </c:pt>
                <c:pt idx="19">
                  <c:v>3394.7</c:v>
                </c:pt>
                <c:pt idx="20">
                  <c:v>3473.63</c:v>
                </c:pt>
                <c:pt idx="21">
                  <c:v>3550.93</c:v>
                </c:pt>
                <c:pt idx="22">
                  <c:v>3626.45</c:v>
                </c:pt>
                <c:pt idx="23">
                  <c:v>3700.02</c:v>
                </c:pt>
                <c:pt idx="24">
                  <c:v>3771.48</c:v>
                </c:pt>
                <c:pt idx="25">
                  <c:v>3840.67</c:v>
                </c:pt>
                <c:pt idx="26">
                  <c:v>3907.44</c:v>
                </c:pt>
                <c:pt idx="27">
                  <c:v>3971.61</c:v>
                </c:pt>
                <c:pt idx="28">
                  <c:v>4033.04</c:v>
                </c:pt>
                <c:pt idx="29">
                  <c:v>4091.55</c:v>
                </c:pt>
                <c:pt idx="30">
                  <c:v>4146.99</c:v>
                </c:pt>
                <c:pt idx="31">
                  <c:v>4199.1899999999996</c:v>
                </c:pt>
                <c:pt idx="32">
                  <c:v>4248</c:v>
                </c:pt>
                <c:pt idx="33">
                  <c:v>4293.25</c:v>
                </c:pt>
                <c:pt idx="34">
                  <c:v>4334.79</c:v>
                </c:pt>
                <c:pt idx="35">
                  <c:v>4372.4399999999996</c:v>
                </c:pt>
                <c:pt idx="36">
                  <c:v>4406.0600000000004</c:v>
                </c:pt>
                <c:pt idx="37">
                  <c:v>4435.47</c:v>
                </c:pt>
                <c:pt idx="38">
                  <c:v>4460.53</c:v>
                </c:pt>
                <c:pt idx="39">
                  <c:v>4481.0600000000004</c:v>
                </c:pt>
                <c:pt idx="40">
                  <c:v>4496.8999999999996</c:v>
                </c:pt>
                <c:pt idx="41">
                  <c:v>4507.8999999999996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4-4ECB-A33E-DF613CC8CF45}"/>
            </c:ext>
          </c:extLst>
        </c:ser>
        <c:ser>
          <c:idx val="5"/>
          <c:order val="4"/>
          <c:tx>
            <c:strRef>
              <c:f>ゴム製品製造業!$T$24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ゴム製品製造業!$T$25:$T$66</c:f>
              <c:numCache>
                <c:formatCode>0_);[Red]\(0\)</c:formatCode>
                <c:ptCount val="42"/>
                <c:pt idx="0">
                  <c:v>1933.13</c:v>
                </c:pt>
                <c:pt idx="1">
                  <c:v>2009.58</c:v>
                </c:pt>
                <c:pt idx="2">
                  <c:v>2092.71</c:v>
                </c:pt>
                <c:pt idx="3">
                  <c:v>2182.11</c:v>
                </c:pt>
                <c:pt idx="4">
                  <c:v>2277.38</c:v>
                </c:pt>
                <c:pt idx="5">
                  <c:v>2378.1</c:v>
                </c:pt>
                <c:pt idx="6">
                  <c:v>2483.87</c:v>
                </c:pt>
                <c:pt idx="7">
                  <c:v>2594.29</c:v>
                </c:pt>
                <c:pt idx="8">
                  <c:v>2708.95</c:v>
                </c:pt>
                <c:pt idx="9">
                  <c:v>2827.43</c:v>
                </c:pt>
                <c:pt idx="10">
                  <c:v>2949.34</c:v>
                </c:pt>
                <c:pt idx="11">
                  <c:v>3074.27</c:v>
                </c:pt>
                <c:pt idx="12">
                  <c:v>3201.81</c:v>
                </c:pt>
                <c:pt idx="13">
                  <c:v>3331.56</c:v>
                </c:pt>
                <c:pt idx="14">
                  <c:v>3463.1</c:v>
                </c:pt>
                <c:pt idx="15">
                  <c:v>3596.04</c:v>
                </c:pt>
                <c:pt idx="16">
                  <c:v>3729.96</c:v>
                </c:pt>
                <c:pt idx="17">
                  <c:v>3864.45</c:v>
                </c:pt>
                <c:pt idx="18">
                  <c:v>3999.12</c:v>
                </c:pt>
                <c:pt idx="19">
                  <c:v>4133.5600000000004</c:v>
                </c:pt>
                <c:pt idx="20">
                  <c:v>4267.3599999999997</c:v>
                </c:pt>
                <c:pt idx="21">
                  <c:v>4400.1000000000004</c:v>
                </c:pt>
                <c:pt idx="22">
                  <c:v>4531.3999999999996</c:v>
                </c:pt>
                <c:pt idx="23">
                  <c:v>4660.83</c:v>
                </c:pt>
                <c:pt idx="24">
                  <c:v>4787.99</c:v>
                </c:pt>
                <c:pt idx="25">
                  <c:v>4912.4799999999996</c:v>
                </c:pt>
                <c:pt idx="26">
                  <c:v>5033.8900000000003</c:v>
                </c:pt>
                <c:pt idx="27">
                  <c:v>5151.82</c:v>
                </c:pt>
                <c:pt idx="28">
                  <c:v>5265.84</c:v>
                </c:pt>
                <c:pt idx="29">
                  <c:v>5375.57</c:v>
                </c:pt>
                <c:pt idx="30">
                  <c:v>5480.6</c:v>
                </c:pt>
                <c:pt idx="31">
                  <c:v>5580.5</c:v>
                </c:pt>
                <c:pt idx="32">
                  <c:v>5674.89</c:v>
                </c:pt>
                <c:pt idx="33">
                  <c:v>5763.35</c:v>
                </c:pt>
                <c:pt idx="34">
                  <c:v>5845.48</c:v>
                </c:pt>
                <c:pt idx="35">
                  <c:v>5920.87</c:v>
                </c:pt>
                <c:pt idx="36">
                  <c:v>5989.11</c:v>
                </c:pt>
                <c:pt idx="37">
                  <c:v>6049.8</c:v>
                </c:pt>
                <c:pt idx="38">
                  <c:v>6102.53</c:v>
                </c:pt>
                <c:pt idx="39">
                  <c:v>6146.9</c:v>
                </c:pt>
                <c:pt idx="40">
                  <c:v>6182.49</c:v>
                </c:pt>
                <c:pt idx="41">
                  <c:v>6208.9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F4-4ECB-A33E-DF613CC8CF4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ゴム製品製造業!$U$25:$U$66</c:f>
              <c:numCache>
                <c:formatCode>0_);[Red]\(0\)</c:formatCode>
                <c:ptCount val="42"/>
                <c:pt idx="0">
                  <c:v>1656.94</c:v>
                </c:pt>
                <c:pt idx="1">
                  <c:v>1737.32</c:v>
                </c:pt>
                <c:pt idx="2">
                  <c:v>1816.44</c:v>
                </c:pt>
                <c:pt idx="3">
                  <c:v>1894.29</c:v>
                </c:pt>
                <c:pt idx="4">
                  <c:v>1970.84</c:v>
                </c:pt>
                <c:pt idx="5">
                  <c:v>2046.09</c:v>
                </c:pt>
                <c:pt idx="6">
                  <c:v>2120.0100000000002</c:v>
                </c:pt>
                <c:pt idx="7">
                  <c:v>2192.59</c:v>
                </c:pt>
                <c:pt idx="8">
                  <c:v>2263.81</c:v>
                </c:pt>
                <c:pt idx="9">
                  <c:v>2333.66</c:v>
                </c:pt>
                <c:pt idx="10">
                  <c:v>2402.1</c:v>
                </c:pt>
                <c:pt idx="11">
                  <c:v>2469.14</c:v>
                </c:pt>
                <c:pt idx="12">
                  <c:v>2534.75</c:v>
                </c:pt>
                <c:pt idx="13">
                  <c:v>2598.91</c:v>
                </c:pt>
                <c:pt idx="14">
                  <c:v>2661.61</c:v>
                </c:pt>
                <c:pt idx="15">
                  <c:v>2722.83</c:v>
                </c:pt>
                <c:pt idx="16">
                  <c:v>2782.55</c:v>
                </c:pt>
                <c:pt idx="17">
                  <c:v>2840.75</c:v>
                </c:pt>
                <c:pt idx="18">
                  <c:v>2897.42</c:v>
                </c:pt>
                <c:pt idx="19">
                  <c:v>2952.55</c:v>
                </c:pt>
                <c:pt idx="20">
                  <c:v>3006.11</c:v>
                </c:pt>
                <c:pt idx="21">
                  <c:v>3058.08</c:v>
                </c:pt>
                <c:pt idx="22">
                  <c:v>3108.45</c:v>
                </c:pt>
                <c:pt idx="23">
                  <c:v>3157.21</c:v>
                </c:pt>
                <c:pt idx="24">
                  <c:v>3204.32</c:v>
                </c:pt>
                <c:pt idx="25">
                  <c:v>3249.79</c:v>
                </c:pt>
                <c:pt idx="26">
                  <c:v>3293.59</c:v>
                </c:pt>
                <c:pt idx="27">
                  <c:v>3335.7</c:v>
                </c:pt>
                <c:pt idx="28">
                  <c:v>3376.1</c:v>
                </c:pt>
                <c:pt idx="29">
                  <c:v>3414.78</c:v>
                </c:pt>
                <c:pt idx="30">
                  <c:v>3451.73</c:v>
                </c:pt>
                <c:pt idx="31">
                  <c:v>3486.92</c:v>
                </c:pt>
                <c:pt idx="32">
                  <c:v>3520.33</c:v>
                </c:pt>
                <c:pt idx="33">
                  <c:v>3551.96</c:v>
                </c:pt>
                <c:pt idx="34">
                  <c:v>3581.77</c:v>
                </c:pt>
                <c:pt idx="35">
                  <c:v>3609.77</c:v>
                </c:pt>
                <c:pt idx="36">
                  <c:v>3635.92</c:v>
                </c:pt>
                <c:pt idx="37">
                  <c:v>3660.21</c:v>
                </c:pt>
                <c:pt idx="38">
                  <c:v>3682.62</c:v>
                </c:pt>
                <c:pt idx="39">
                  <c:v>3703.14</c:v>
                </c:pt>
                <c:pt idx="40">
                  <c:v>3721.75</c:v>
                </c:pt>
                <c:pt idx="41">
                  <c:v>3738.44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4-4ECB-A33E-DF613CC8C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49248"/>
        <c:axId val="355351168"/>
      </c:lineChart>
      <c:catAx>
        <c:axId val="35534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351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3511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3492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ゴム製品製造業!$U$7:$U$15</c:f>
              <c:numCache>
                <c:formatCode>0_);[Red]\(0\)</c:formatCode>
                <c:ptCount val="9"/>
                <c:pt idx="0">
                  <c:v>125</c:v>
                </c:pt>
                <c:pt idx="1">
                  <c:v>479</c:v>
                </c:pt>
                <c:pt idx="2">
                  <c:v>781</c:v>
                </c:pt>
                <c:pt idx="3">
                  <c:v>815</c:v>
                </c:pt>
                <c:pt idx="4">
                  <c:v>996</c:v>
                </c:pt>
                <c:pt idx="5">
                  <c:v>911</c:v>
                </c:pt>
                <c:pt idx="6">
                  <c:v>1046</c:v>
                </c:pt>
                <c:pt idx="7">
                  <c:v>808</c:v>
                </c:pt>
                <c:pt idx="8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412992"/>
        <c:axId val="355423360"/>
      </c:barChart>
      <c:lineChart>
        <c:grouping val="standard"/>
        <c:varyColors val="0"/>
        <c:ser>
          <c:idx val="1"/>
          <c:order val="0"/>
          <c:tx>
            <c:strRef>
              <c:f>ゴム製品製造業!$AX$20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ゴム製品製造業!$O$7:$O$15</c:f>
              <c:numCache>
                <c:formatCode>0_);[Red]\(0\)</c:formatCode>
                <c:ptCount val="9"/>
                <c:pt idx="0">
                  <c:v>1525</c:v>
                </c:pt>
                <c:pt idx="1">
                  <c:v>1620</c:v>
                </c:pt>
                <c:pt idx="2">
                  <c:v>1823</c:v>
                </c:pt>
                <c:pt idx="3">
                  <c:v>1956</c:v>
                </c:pt>
                <c:pt idx="4">
                  <c:v>1862</c:v>
                </c:pt>
                <c:pt idx="5">
                  <c:v>1916</c:v>
                </c:pt>
                <c:pt idx="6">
                  <c:v>1958</c:v>
                </c:pt>
                <c:pt idx="7">
                  <c:v>1773</c:v>
                </c:pt>
                <c:pt idx="8">
                  <c:v>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5-424D-B803-13DD434B4882}"/>
            </c:ext>
          </c:extLst>
        </c:ser>
        <c:ser>
          <c:idx val="0"/>
          <c:order val="1"/>
          <c:tx>
            <c:strRef>
              <c:f>ゴム製品製造業!$AY$20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ゴム製品製造業!$P$7:$P$15</c:f>
              <c:numCache>
                <c:formatCode>0_);[Red]\(0\)</c:formatCode>
                <c:ptCount val="9"/>
                <c:pt idx="0">
                  <c:v>1577</c:v>
                </c:pt>
                <c:pt idx="1">
                  <c:v>1755</c:v>
                </c:pt>
                <c:pt idx="2">
                  <c:v>2064</c:v>
                </c:pt>
                <c:pt idx="3">
                  <c:v>2253</c:v>
                </c:pt>
                <c:pt idx="4">
                  <c:v>2370</c:v>
                </c:pt>
                <c:pt idx="5">
                  <c:v>2356</c:v>
                </c:pt>
                <c:pt idx="6">
                  <c:v>2556</c:v>
                </c:pt>
                <c:pt idx="7">
                  <c:v>2391</c:v>
                </c:pt>
                <c:pt idx="8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5-424D-B803-13DD434B488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ゴム製品製造業!$Q$7:$Q$15</c:f>
              <c:numCache>
                <c:formatCode>0_);[Red]\(0\)</c:formatCode>
                <c:ptCount val="9"/>
                <c:pt idx="0">
                  <c:v>1728</c:v>
                </c:pt>
                <c:pt idx="1">
                  <c:v>1925</c:v>
                </c:pt>
                <c:pt idx="2">
                  <c:v>2320</c:v>
                </c:pt>
                <c:pt idx="3">
                  <c:v>2538</c:v>
                </c:pt>
                <c:pt idx="4">
                  <c:v>2763</c:v>
                </c:pt>
                <c:pt idx="5">
                  <c:v>2947</c:v>
                </c:pt>
                <c:pt idx="6">
                  <c:v>3187</c:v>
                </c:pt>
                <c:pt idx="7">
                  <c:v>3338</c:v>
                </c:pt>
                <c:pt idx="8">
                  <c:v>3381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5-424D-B803-13DD434B4882}"/>
            </c:ext>
          </c:extLst>
        </c:ser>
        <c:ser>
          <c:idx val="2"/>
          <c:order val="3"/>
          <c:tx>
            <c:strRef>
              <c:f>ゴム製品製造業!$BA$20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ゴム製品製造業!$R$7:$R$15</c:f>
              <c:numCache>
                <c:formatCode>0_);[Red]\(0\)</c:formatCode>
                <c:ptCount val="9"/>
                <c:pt idx="0">
                  <c:v>1838</c:v>
                </c:pt>
                <c:pt idx="1">
                  <c:v>2173</c:v>
                </c:pt>
                <c:pt idx="2">
                  <c:v>2582</c:v>
                </c:pt>
                <c:pt idx="3">
                  <c:v>2977</c:v>
                </c:pt>
                <c:pt idx="4">
                  <c:v>3334</c:v>
                </c:pt>
                <c:pt idx="5">
                  <c:v>3753</c:v>
                </c:pt>
                <c:pt idx="6">
                  <c:v>4154</c:v>
                </c:pt>
                <c:pt idx="7">
                  <c:v>4334</c:v>
                </c:pt>
                <c:pt idx="8">
                  <c:v>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F5-424D-B803-13DD434B4882}"/>
            </c:ext>
          </c:extLst>
        </c:ser>
        <c:ser>
          <c:idx val="5"/>
          <c:order val="5"/>
          <c:tx>
            <c:strRef>
              <c:f>ゴム製品製造業!$BB$20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ゴム製品製造業!$S$7:$S$15</c:f>
              <c:numCache>
                <c:formatCode>0_);[Red]\(0\)</c:formatCode>
                <c:ptCount val="9"/>
                <c:pt idx="0">
                  <c:v>1959</c:v>
                </c:pt>
                <c:pt idx="1">
                  <c:v>2378</c:v>
                </c:pt>
                <c:pt idx="2">
                  <c:v>2782</c:v>
                </c:pt>
                <c:pt idx="3">
                  <c:v>3460</c:v>
                </c:pt>
                <c:pt idx="4">
                  <c:v>4026</c:v>
                </c:pt>
                <c:pt idx="5">
                  <c:v>5006</c:v>
                </c:pt>
                <c:pt idx="6">
                  <c:v>5235</c:v>
                </c:pt>
                <c:pt idx="7">
                  <c:v>5871</c:v>
                </c:pt>
                <c:pt idx="8">
                  <c:v>6150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5-424D-B803-13DD434B488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ゴム製品製造業!$T$7:$T$15</c:f>
              <c:numCache>
                <c:formatCode>0_);[Red]\(0\)</c:formatCode>
                <c:ptCount val="9"/>
                <c:pt idx="0">
                  <c:v>1720</c:v>
                </c:pt>
                <c:pt idx="1">
                  <c:v>1983</c:v>
                </c:pt>
                <c:pt idx="2">
                  <c:v>2350</c:v>
                </c:pt>
                <c:pt idx="3">
                  <c:v>2684</c:v>
                </c:pt>
                <c:pt idx="4">
                  <c:v>2921</c:v>
                </c:pt>
                <c:pt idx="5">
                  <c:v>3165</c:v>
                </c:pt>
                <c:pt idx="6">
                  <c:v>3432</c:v>
                </c:pt>
                <c:pt idx="7">
                  <c:v>3628</c:v>
                </c:pt>
                <c:pt idx="8">
                  <c:v>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528064"/>
        <c:axId val="355411456"/>
      </c:lineChart>
      <c:catAx>
        <c:axId val="35552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4114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528064"/>
        <c:crosses val="autoZero"/>
        <c:crossBetween val="between"/>
      </c:valAx>
      <c:catAx>
        <c:axId val="355412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423360"/>
        <c:crosses val="autoZero"/>
        <c:auto val="0"/>
        <c:lblAlgn val="ctr"/>
        <c:lblOffset val="100"/>
        <c:noMultiLvlLbl val="0"/>
      </c:catAx>
      <c:valAx>
        <c:axId val="35542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2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窯業・土石製品製造業!$P$25:$P$66</c:f>
              <c:numCache>
                <c:formatCode>0_);[Red]\(0\)</c:formatCode>
                <c:ptCount val="42"/>
                <c:pt idx="0">
                  <c:v>1536.38</c:v>
                </c:pt>
                <c:pt idx="1">
                  <c:v>1563.01</c:v>
                </c:pt>
                <c:pt idx="2">
                  <c:v>1588.75</c:v>
                </c:pt>
                <c:pt idx="3">
                  <c:v>1613.61</c:v>
                </c:pt>
                <c:pt idx="4">
                  <c:v>1637.61</c:v>
                </c:pt>
                <c:pt idx="5">
                  <c:v>1660.77</c:v>
                </c:pt>
                <c:pt idx="6">
                  <c:v>1683.11</c:v>
                </c:pt>
                <c:pt idx="7">
                  <c:v>1704.64</c:v>
                </c:pt>
                <c:pt idx="8">
                  <c:v>1725.39</c:v>
                </c:pt>
                <c:pt idx="9">
                  <c:v>1745.38</c:v>
                </c:pt>
                <c:pt idx="10">
                  <c:v>1764.62</c:v>
                </c:pt>
                <c:pt idx="11">
                  <c:v>1783.13</c:v>
                </c:pt>
                <c:pt idx="12">
                  <c:v>1800.93</c:v>
                </c:pt>
                <c:pt idx="13">
                  <c:v>1818.05</c:v>
                </c:pt>
                <c:pt idx="14">
                  <c:v>1834.49</c:v>
                </c:pt>
                <c:pt idx="15">
                  <c:v>1850.27</c:v>
                </c:pt>
                <c:pt idx="16">
                  <c:v>1865.43</c:v>
                </c:pt>
                <c:pt idx="17">
                  <c:v>1879.97</c:v>
                </c:pt>
                <c:pt idx="18">
                  <c:v>1893.91</c:v>
                </c:pt>
                <c:pt idx="19">
                  <c:v>1907.27</c:v>
                </c:pt>
                <c:pt idx="20">
                  <c:v>1920.07</c:v>
                </c:pt>
                <c:pt idx="21">
                  <c:v>1932.33</c:v>
                </c:pt>
                <c:pt idx="22">
                  <c:v>1944.08</c:v>
                </c:pt>
                <c:pt idx="23">
                  <c:v>1955.31</c:v>
                </c:pt>
                <c:pt idx="24">
                  <c:v>1966.06</c:v>
                </c:pt>
                <c:pt idx="25">
                  <c:v>1976.35</c:v>
                </c:pt>
                <c:pt idx="26">
                  <c:v>1986.19</c:v>
                </c:pt>
                <c:pt idx="27">
                  <c:v>1995.6</c:v>
                </c:pt>
                <c:pt idx="28">
                  <c:v>2004.6</c:v>
                </c:pt>
                <c:pt idx="29">
                  <c:v>2013.21</c:v>
                </c:pt>
                <c:pt idx="30">
                  <c:v>2021.45</c:v>
                </c:pt>
                <c:pt idx="31">
                  <c:v>2029.33</c:v>
                </c:pt>
                <c:pt idx="32">
                  <c:v>2036.88</c:v>
                </c:pt>
                <c:pt idx="33">
                  <c:v>2044.11</c:v>
                </c:pt>
                <c:pt idx="34">
                  <c:v>2051.0500000000002</c:v>
                </c:pt>
                <c:pt idx="35">
                  <c:v>2057.71</c:v>
                </c:pt>
                <c:pt idx="36">
                  <c:v>2064.1</c:v>
                </c:pt>
                <c:pt idx="37">
                  <c:v>2070.2600000000002</c:v>
                </c:pt>
                <c:pt idx="38">
                  <c:v>2076.19</c:v>
                </c:pt>
                <c:pt idx="39">
                  <c:v>2081.92</c:v>
                </c:pt>
                <c:pt idx="40">
                  <c:v>2087.46</c:v>
                </c:pt>
                <c:pt idx="41">
                  <c:v>2092.84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A-4F67-85FA-BFD37D61F72D}"/>
            </c:ext>
          </c:extLst>
        </c:ser>
        <c:ser>
          <c:idx val="0"/>
          <c:order val="1"/>
          <c:tx>
            <c:strRef>
              <c:f>窯業・土石製品製造業!$Q$24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窯業・土石製品製造業!$Q$25:$Q$66</c:f>
              <c:numCache>
                <c:formatCode>0_);[Red]\(0\)</c:formatCode>
                <c:ptCount val="42"/>
                <c:pt idx="0">
                  <c:v>1642.14</c:v>
                </c:pt>
                <c:pt idx="1">
                  <c:v>1687.79</c:v>
                </c:pt>
                <c:pt idx="2">
                  <c:v>1732.1</c:v>
                </c:pt>
                <c:pt idx="3">
                  <c:v>1775.07</c:v>
                </c:pt>
                <c:pt idx="4">
                  <c:v>1816.7</c:v>
                </c:pt>
                <c:pt idx="5">
                  <c:v>1856.98</c:v>
                </c:pt>
                <c:pt idx="6">
                  <c:v>1895.92</c:v>
                </c:pt>
                <c:pt idx="7">
                  <c:v>1933.5</c:v>
                </c:pt>
                <c:pt idx="8">
                  <c:v>1969.73</c:v>
                </c:pt>
                <c:pt idx="9">
                  <c:v>2004.61</c:v>
                </c:pt>
                <c:pt idx="10">
                  <c:v>2038.12</c:v>
                </c:pt>
                <c:pt idx="11">
                  <c:v>2070.2800000000002</c:v>
                </c:pt>
                <c:pt idx="12">
                  <c:v>2101.06</c:v>
                </c:pt>
                <c:pt idx="13">
                  <c:v>2130.48</c:v>
                </c:pt>
                <c:pt idx="14">
                  <c:v>2158.5300000000002</c:v>
                </c:pt>
                <c:pt idx="15">
                  <c:v>2185.21</c:v>
                </c:pt>
                <c:pt idx="16">
                  <c:v>2210.5100000000002</c:v>
                </c:pt>
                <c:pt idx="17">
                  <c:v>2234.4299999999998</c:v>
                </c:pt>
                <c:pt idx="18">
                  <c:v>2256.9699999999998</c:v>
                </c:pt>
                <c:pt idx="19">
                  <c:v>2278.13</c:v>
                </c:pt>
                <c:pt idx="20">
                  <c:v>2297.89</c:v>
                </c:pt>
                <c:pt idx="21">
                  <c:v>2316.27</c:v>
                </c:pt>
                <c:pt idx="22">
                  <c:v>2333.25</c:v>
                </c:pt>
                <c:pt idx="23">
                  <c:v>2348.84</c:v>
                </c:pt>
                <c:pt idx="24">
                  <c:v>2363.02</c:v>
                </c:pt>
                <c:pt idx="25">
                  <c:v>2375.81</c:v>
                </c:pt>
                <c:pt idx="26">
                  <c:v>2387.19</c:v>
                </c:pt>
                <c:pt idx="27">
                  <c:v>2397.16</c:v>
                </c:pt>
                <c:pt idx="28">
                  <c:v>2405.73</c:v>
                </c:pt>
                <c:pt idx="29">
                  <c:v>2412.88</c:v>
                </c:pt>
                <c:pt idx="30">
                  <c:v>2418.61</c:v>
                </c:pt>
                <c:pt idx="31">
                  <c:v>2422.9299999999998</c:v>
                </c:pt>
                <c:pt idx="32">
                  <c:v>2425.8200000000002</c:v>
                </c:pt>
                <c:pt idx="33">
                  <c:v>2427.29</c:v>
                </c:pt>
                <c:pt idx="34">
                  <c:v>2427.33</c:v>
                </c:pt>
                <c:pt idx="35">
                  <c:v>2425.94</c:v>
                </c:pt>
                <c:pt idx="36">
                  <c:v>2423.12</c:v>
                </c:pt>
                <c:pt idx="37">
                  <c:v>2418.86</c:v>
                </c:pt>
                <c:pt idx="38">
                  <c:v>2413.16</c:v>
                </c:pt>
                <c:pt idx="39">
                  <c:v>2406.0300000000002</c:v>
                </c:pt>
                <c:pt idx="40">
                  <c:v>2397.44</c:v>
                </c:pt>
                <c:pt idx="41">
                  <c:v>2387.41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A-4F67-85FA-BFD37D61F72D}"/>
            </c:ext>
          </c:extLst>
        </c:ser>
        <c:ser>
          <c:idx val="3"/>
          <c:order val="2"/>
          <c:tx>
            <c:strRef>
              <c:f>窯業・土石製品製造業!$R$24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窯業・土石製品製造業!$R$25:$R$66</c:f>
              <c:numCache>
                <c:formatCode>0_);[Red]\(0\)</c:formatCode>
                <c:ptCount val="42"/>
                <c:pt idx="0">
                  <c:v>1749.52</c:v>
                </c:pt>
                <c:pt idx="1">
                  <c:v>1809.14</c:v>
                </c:pt>
                <c:pt idx="2">
                  <c:v>1867.9</c:v>
                </c:pt>
                <c:pt idx="3">
                  <c:v>1925.76</c:v>
                </c:pt>
                <c:pt idx="4">
                  <c:v>1982.71</c:v>
                </c:pt>
                <c:pt idx="5">
                  <c:v>2038.71</c:v>
                </c:pt>
                <c:pt idx="6">
                  <c:v>2093.73</c:v>
                </c:pt>
                <c:pt idx="7">
                  <c:v>2147.7600000000002</c:v>
                </c:pt>
                <c:pt idx="8">
                  <c:v>2200.75</c:v>
                </c:pt>
                <c:pt idx="9">
                  <c:v>2252.6799999999998</c:v>
                </c:pt>
                <c:pt idx="10">
                  <c:v>2303.5300000000002</c:v>
                </c:pt>
                <c:pt idx="11">
                  <c:v>2353.2600000000002</c:v>
                </c:pt>
                <c:pt idx="12">
                  <c:v>2401.85</c:v>
                </c:pt>
                <c:pt idx="13">
                  <c:v>2449.2600000000002</c:v>
                </c:pt>
                <c:pt idx="14">
                  <c:v>2495.48</c:v>
                </c:pt>
                <c:pt idx="15">
                  <c:v>2540.4699999999998</c:v>
                </c:pt>
                <c:pt idx="16">
                  <c:v>2584.21</c:v>
                </c:pt>
                <c:pt idx="17">
                  <c:v>2626.67</c:v>
                </c:pt>
                <c:pt idx="18">
                  <c:v>2667.81</c:v>
                </c:pt>
                <c:pt idx="19">
                  <c:v>2707.62</c:v>
                </c:pt>
                <c:pt idx="20">
                  <c:v>2746.06</c:v>
                </c:pt>
                <c:pt idx="21">
                  <c:v>2783.11</c:v>
                </c:pt>
                <c:pt idx="22">
                  <c:v>2818.73</c:v>
                </c:pt>
                <c:pt idx="23">
                  <c:v>2852.91</c:v>
                </c:pt>
                <c:pt idx="24">
                  <c:v>2885.6</c:v>
                </c:pt>
                <c:pt idx="25">
                  <c:v>2916.79</c:v>
                </c:pt>
                <c:pt idx="26">
                  <c:v>2946.45</c:v>
                </c:pt>
                <c:pt idx="27">
                  <c:v>2974.54</c:v>
                </c:pt>
                <c:pt idx="28">
                  <c:v>3001.05</c:v>
                </c:pt>
                <c:pt idx="29">
                  <c:v>3025.94</c:v>
                </c:pt>
                <c:pt idx="30">
                  <c:v>3049.18</c:v>
                </c:pt>
                <c:pt idx="31">
                  <c:v>3070.75</c:v>
                </c:pt>
                <c:pt idx="32">
                  <c:v>3090.62</c:v>
                </c:pt>
                <c:pt idx="33">
                  <c:v>3108.75</c:v>
                </c:pt>
                <c:pt idx="34">
                  <c:v>3125.13</c:v>
                </c:pt>
                <c:pt idx="35">
                  <c:v>3139.73</c:v>
                </c:pt>
                <c:pt idx="36">
                  <c:v>3152.51</c:v>
                </c:pt>
                <c:pt idx="37">
                  <c:v>3163.45</c:v>
                </c:pt>
                <c:pt idx="38">
                  <c:v>3172.52</c:v>
                </c:pt>
                <c:pt idx="39">
                  <c:v>3179.7</c:v>
                </c:pt>
                <c:pt idx="40">
                  <c:v>3184.95</c:v>
                </c:pt>
                <c:pt idx="41">
                  <c:v>3188.24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A-4F67-85FA-BFD37D61F72D}"/>
            </c:ext>
          </c:extLst>
        </c:ser>
        <c:ser>
          <c:idx val="4"/>
          <c:order val="3"/>
          <c:tx>
            <c:strRef>
              <c:f>窯業・土石製品製造業!$S$24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窯業・土石製品製造業!$S$25:$S$66</c:f>
              <c:numCache>
                <c:formatCode>0_);[Red]\(0\)</c:formatCode>
                <c:ptCount val="42"/>
                <c:pt idx="0">
                  <c:v>1863.27</c:v>
                </c:pt>
                <c:pt idx="1">
                  <c:v>1940.58</c:v>
                </c:pt>
                <c:pt idx="2">
                  <c:v>2017.5</c:v>
                </c:pt>
                <c:pt idx="3">
                  <c:v>2093.9699999999998</c:v>
                </c:pt>
                <c:pt idx="4">
                  <c:v>2169.9499999999998</c:v>
                </c:pt>
                <c:pt idx="5">
                  <c:v>2245.37</c:v>
                </c:pt>
                <c:pt idx="6">
                  <c:v>2320.19</c:v>
                </c:pt>
                <c:pt idx="7">
                  <c:v>2394.34</c:v>
                </c:pt>
                <c:pt idx="8">
                  <c:v>2467.7800000000002</c:v>
                </c:pt>
                <c:pt idx="9">
                  <c:v>2540.44</c:v>
                </c:pt>
                <c:pt idx="10">
                  <c:v>2612.2800000000002</c:v>
                </c:pt>
                <c:pt idx="11">
                  <c:v>2683.24</c:v>
                </c:pt>
                <c:pt idx="12">
                  <c:v>2753.26</c:v>
                </c:pt>
                <c:pt idx="13">
                  <c:v>2822.29</c:v>
                </c:pt>
                <c:pt idx="14">
                  <c:v>2890.27</c:v>
                </c:pt>
                <c:pt idx="15">
                  <c:v>2957.15</c:v>
                </c:pt>
                <c:pt idx="16">
                  <c:v>3022.88</c:v>
                </c:pt>
                <c:pt idx="17">
                  <c:v>3087.4</c:v>
                </c:pt>
                <c:pt idx="18">
                  <c:v>3150.66</c:v>
                </c:pt>
                <c:pt idx="19">
                  <c:v>3212.59</c:v>
                </c:pt>
                <c:pt idx="20">
                  <c:v>3273.15</c:v>
                </c:pt>
                <c:pt idx="21">
                  <c:v>3332.29</c:v>
                </c:pt>
                <c:pt idx="22">
                  <c:v>3389.94</c:v>
                </c:pt>
                <c:pt idx="23">
                  <c:v>3446.05</c:v>
                </c:pt>
                <c:pt idx="24">
                  <c:v>3500.57</c:v>
                </c:pt>
                <c:pt idx="25">
                  <c:v>3553.44</c:v>
                </c:pt>
                <c:pt idx="26">
                  <c:v>3604.61</c:v>
                </c:pt>
                <c:pt idx="27">
                  <c:v>3654.03</c:v>
                </c:pt>
                <c:pt idx="28">
                  <c:v>3701.63</c:v>
                </c:pt>
                <c:pt idx="29">
                  <c:v>3747.37</c:v>
                </c:pt>
                <c:pt idx="30">
                  <c:v>3791.19</c:v>
                </c:pt>
                <c:pt idx="31">
                  <c:v>3833.03</c:v>
                </c:pt>
                <c:pt idx="32">
                  <c:v>3872.84</c:v>
                </c:pt>
                <c:pt idx="33">
                  <c:v>3910.56</c:v>
                </c:pt>
                <c:pt idx="34">
                  <c:v>3946.15</c:v>
                </c:pt>
                <c:pt idx="35">
                  <c:v>3979.54</c:v>
                </c:pt>
                <c:pt idx="36">
                  <c:v>4010.69</c:v>
                </c:pt>
                <c:pt idx="37">
                  <c:v>4039.53</c:v>
                </c:pt>
                <c:pt idx="38">
                  <c:v>4066.01</c:v>
                </c:pt>
                <c:pt idx="39">
                  <c:v>4090.08</c:v>
                </c:pt>
                <c:pt idx="40">
                  <c:v>4111.68</c:v>
                </c:pt>
                <c:pt idx="41">
                  <c:v>4130.76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A-4F67-85FA-BFD37D61F72D}"/>
            </c:ext>
          </c:extLst>
        </c:ser>
        <c:ser>
          <c:idx val="5"/>
          <c:order val="4"/>
          <c:tx>
            <c:strRef>
              <c:f>窯業・土石製品製造業!$T$24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窯業・土石製品製造業!$T$25:$T$66</c:f>
              <c:numCache>
                <c:formatCode>0_);[Red]\(0\)</c:formatCode>
                <c:ptCount val="42"/>
                <c:pt idx="0">
                  <c:v>1977.47</c:v>
                </c:pt>
                <c:pt idx="1">
                  <c:v>2082.77</c:v>
                </c:pt>
                <c:pt idx="2">
                  <c:v>2186.8000000000002</c:v>
                </c:pt>
                <c:pt idx="3">
                  <c:v>2289.56</c:v>
                </c:pt>
                <c:pt idx="4">
                  <c:v>2391.09</c:v>
                </c:pt>
                <c:pt idx="5">
                  <c:v>2491.41</c:v>
                </c:pt>
                <c:pt idx="6">
                  <c:v>2590.5300000000002</c:v>
                </c:pt>
                <c:pt idx="7">
                  <c:v>2688.48</c:v>
                </c:pt>
                <c:pt idx="8">
                  <c:v>2785.27</c:v>
                </c:pt>
                <c:pt idx="9">
                  <c:v>2880.94</c:v>
                </c:pt>
                <c:pt idx="10">
                  <c:v>2975.5</c:v>
                </c:pt>
                <c:pt idx="11">
                  <c:v>3068.97</c:v>
                </c:pt>
                <c:pt idx="12">
                  <c:v>3161.38</c:v>
                </c:pt>
                <c:pt idx="13">
                  <c:v>3252.74</c:v>
                </c:pt>
                <c:pt idx="14">
                  <c:v>3343.08</c:v>
                </c:pt>
                <c:pt idx="15">
                  <c:v>3432.42</c:v>
                </c:pt>
                <c:pt idx="16">
                  <c:v>3520.78</c:v>
                </c:pt>
                <c:pt idx="17">
                  <c:v>3608.19</c:v>
                </c:pt>
                <c:pt idx="18">
                  <c:v>3694.66</c:v>
                </c:pt>
                <c:pt idx="19">
                  <c:v>3780.21</c:v>
                </c:pt>
                <c:pt idx="20">
                  <c:v>3864.87</c:v>
                </c:pt>
                <c:pt idx="21">
                  <c:v>3948.66</c:v>
                </c:pt>
                <c:pt idx="22">
                  <c:v>4031.6</c:v>
                </c:pt>
                <c:pt idx="23">
                  <c:v>4113.71</c:v>
                </c:pt>
                <c:pt idx="24">
                  <c:v>4195.01</c:v>
                </c:pt>
                <c:pt idx="25">
                  <c:v>4275.53</c:v>
                </c:pt>
                <c:pt idx="26">
                  <c:v>4355.29</c:v>
                </c:pt>
                <c:pt idx="27">
                  <c:v>4434.3</c:v>
                </c:pt>
                <c:pt idx="28">
                  <c:v>4512.59</c:v>
                </c:pt>
                <c:pt idx="29">
                  <c:v>4590.18</c:v>
                </c:pt>
                <c:pt idx="30">
                  <c:v>4667.09</c:v>
                </c:pt>
                <c:pt idx="31">
                  <c:v>4743.34</c:v>
                </c:pt>
                <c:pt idx="32">
                  <c:v>4818.96</c:v>
                </c:pt>
                <c:pt idx="33">
                  <c:v>4893.97</c:v>
                </c:pt>
                <c:pt idx="34">
                  <c:v>4968.38</c:v>
                </c:pt>
                <c:pt idx="35">
                  <c:v>5042.2299999999996</c:v>
                </c:pt>
                <c:pt idx="36">
                  <c:v>5115.5200000000004</c:v>
                </c:pt>
                <c:pt idx="37">
                  <c:v>5188.29</c:v>
                </c:pt>
                <c:pt idx="38">
                  <c:v>5260.55</c:v>
                </c:pt>
                <c:pt idx="39">
                  <c:v>5332.33</c:v>
                </c:pt>
                <c:pt idx="40">
                  <c:v>5403.64</c:v>
                </c:pt>
                <c:pt idx="41">
                  <c:v>5474.51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3A-4F67-85FA-BFD37D61F7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窯業・土石製品製造業!$U$25:$U$66</c:f>
              <c:numCache>
                <c:formatCode>0_);[Red]\(0\)</c:formatCode>
                <c:ptCount val="42"/>
                <c:pt idx="0">
                  <c:v>1744.64</c:v>
                </c:pt>
                <c:pt idx="1">
                  <c:v>1810.74</c:v>
                </c:pt>
                <c:pt idx="2">
                  <c:v>1875.69</c:v>
                </c:pt>
                <c:pt idx="3">
                  <c:v>1939.49</c:v>
                </c:pt>
                <c:pt idx="4">
                  <c:v>2002.14</c:v>
                </c:pt>
                <c:pt idx="5">
                  <c:v>2063.66</c:v>
                </c:pt>
                <c:pt idx="6">
                  <c:v>2124.0500000000002</c:v>
                </c:pt>
                <c:pt idx="7">
                  <c:v>2183.33</c:v>
                </c:pt>
                <c:pt idx="8">
                  <c:v>2241.48</c:v>
                </c:pt>
                <c:pt idx="9">
                  <c:v>2298.5300000000002</c:v>
                </c:pt>
                <c:pt idx="10">
                  <c:v>2354.48</c:v>
                </c:pt>
                <c:pt idx="11">
                  <c:v>2409.33</c:v>
                </c:pt>
                <c:pt idx="12">
                  <c:v>2463.1</c:v>
                </c:pt>
                <c:pt idx="13">
                  <c:v>2515.7800000000002</c:v>
                </c:pt>
                <c:pt idx="14">
                  <c:v>2567.4</c:v>
                </c:pt>
                <c:pt idx="15">
                  <c:v>2617.94</c:v>
                </c:pt>
                <c:pt idx="16">
                  <c:v>2667.43</c:v>
                </c:pt>
                <c:pt idx="17">
                  <c:v>2715.86</c:v>
                </c:pt>
                <c:pt idx="18">
                  <c:v>2763.24</c:v>
                </c:pt>
                <c:pt idx="19">
                  <c:v>2809.59</c:v>
                </c:pt>
                <c:pt idx="20">
                  <c:v>2854.9</c:v>
                </c:pt>
                <c:pt idx="21">
                  <c:v>2899.19</c:v>
                </c:pt>
                <c:pt idx="22">
                  <c:v>2942.46</c:v>
                </c:pt>
                <c:pt idx="23">
                  <c:v>2984.71</c:v>
                </c:pt>
                <c:pt idx="24">
                  <c:v>3025.96</c:v>
                </c:pt>
                <c:pt idx="25">
                  <c:v>3066.21</c:v>
                </c:pt>
                <c:pt idx="26">
                  <c:v>3105.47</c:v>
                </c:pt>
                <c:pt idx="27">
                  <c:v>3143.74</c:v>
                </c:pt>
                <c:pt idx="28">
                  <c:v>3181.04</c:v>
                </c:pt>
                <c:pt idx="29">
                  <c:v>3217.36</c:v>
                </c:pt>
                <c:pt idx="30">
                  <c:v>3252.72</c:v>
                </c:pt>
                <c:pt idx="31">
                  <c:v>3287.12</c:v>
                </c:pt>
                <c:pt idx="32">
                  <c:v>3320.57</c:v>
                </c:pt>
                <c:pt idx="33">
                  <c:v>3353.07</c:v>
                </c:pt>
                <c:pt idx="34">
                  <c:v>3384.64</c:v>
                </c:pt>
                <c:pt idx="35">
                  <c:v>3415.27</c:v>
                </c:pt>
                <c:pt idx="36">
                  <c:v>3444.98</c:v>
                </c:pt>
                <c:pt idx="37">
                  <c:v>3473.78</c:v>
                </c:pt>
                <c:pt idx="38">
                  <c:v>3501.66</c:v>
                </c:pt>
                <c:pt idx="39">
                  <c:v>3528.64</c:v>
                </c:pt>
                <c:pt idx="40">
                  <c:v>3554.73</c:v>
                </c:pt>
                <c:pt idx="41">
                  <c:v>3579.92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A-4F67-85FA-BFD37D61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5680"/>
        <c:axId val="355657600"/>
      </c:lineChart>
      <c:catAx>
        <c:axId val="3556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6576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6576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655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窯業・土石製品製造業!$U$7:$U$15</c:f>
              <c:numCache>
                <c:formatCode>0_);[Red]\(0\)</c:formatCode>
                <c:ptCount val="9"/>
                <c:pt idx="0">
                  <c:v>277</c:v>
                </c:pt>
                <c:pt idx="1">
                  <c:v>1046</c:v>
                </c:pt>
                <c:pt idx="2">
                  <c:v>1430</c:v>
                </c:pt>
                <c:pt idx="3">
                  <c:v>1586</c:v>
                </c:pt>
                <c:pt idx="4">
                  <c:v>1907</c:v>
                </c:pt>
                <c:pt idx="5">
                  <c:v>2304</c:v>
                </c:pt>
                <c:pt idx="6">
                  <c:v>3088</c:v>
                </c:pt>
                <c:pt idx="7">
                  <c:v>2655</c:v>
                </c:pt>
                <c:pt idx="8">
                  <c:v>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60384"/>
        <c:axId val="355783040"/>
      </c:barChart>
      <c:lineChart>
        <c:grouping val="standard"/>
        <c:varyColors val="0"/>
        <c:ser>
          <c:idx val="1"/>
          <c:order val="0"/>
          <c:tx>
            <c:strRef>
              <c:f>窯業・土石製品製造業!$AX$20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窯業・土石製品製造業!$O$7:$O$15</c:f>
              <c:numCache>
                <c:formatCode>0_);[Red]\(0\)</c:formatCode>
                <c:ptCount val="9"/>
                <c:pt idx="0">
                  <c:v>1621</c:v>
                </c:pt>
                <c:pt idx="1">
                  <c:v>1573</c:v>
                </c:pt>
                <c:pt idx="2">
                  <c:v>1683</c:v>
                </c:pt>
                <c:pt idx="3">
                  <c:v>1895</c:v>
                </c:pt>
                <c:pt idx="4">
                  <c:v>1963</c:v>
                </c:pt>
                <c:pt idx="5">
                  <c:v>1932</c:v>
                </c:pt>
                <c:pt idx="6">
                  <c:v>2014</c:v>
                </c:pt>
                <c:pt idx="7">
                  <c:v>2012</c:v>
                </c:pt>
                <c:pt idx="8">
                  <c:v>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1-4804-8A93-E1895C7AE86C}"/>
            </c:ext>
          </c:extLst>
        </c:ser>
        <c:ser>
          <c:idx val="0"/>
          <c:order val="1"/>
          <c:tx>
            <c:strRef>
              <c:f>窯業・土石製品製造業!$AY$20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窯業・土石製品製造業!$P$7:$P$15</c:f>
              <c:numCache>
                <c:formatCode>0_);[Red]\(0\)</c:formatCode>
                <c:ptCount val="9"/>
                <c:pt idx="0">
                  <c:v>1730</c:v>
                </c:pt>
                <c:pt idx="1">
                  <c:v>1756</c:v>
                </c:pt>
                <c:pt idx="2">
                  <c:v>2004</c:v>
                </c:pt>
                <c:pt idx="3">
                  <c:v>2169</c:v>
                </c:pt>
                <c:pt idx="4">
                  <c:v>2293</c:v>
                </c:pt>
                <c:pt idx="5">
                  <c:v>2359</c:v>
                </c:pt>
                <c:pt idx="6">
                  <c:v>2456</c:v>
                </c:pt>
                <c:pt idx="7">
                  <c:v>2349</c:v>
                </c:pt>
                <c:pt idx="8">
                  <c:v>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1-4804-8A93-E1895C7AE86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窯業・土石製品製造業!$Q$7:$Q$15</c:f>
              <c:numCache>
                <c:formatCode>0_);[Red]\(0\)</c:formatCode>
                <c:ptCount val="9"/>
                <c:pt idx="0">
                  <c:v>1832</c:v>
                </c:pt>
                <c:pt idx="1">
                  <c:v>1928</c:v>
                </c:pt>
                <c:pt idx="2">
                  <c:v>2288</c:v>
                </c:pt>
                <c:pt idx="3">
                  <c:v>2523</c:v>
                </c:pt>
                <c:pt idx="4">
                  <c:v>2689</c:v>
                </c:pt>
                <c:pt idx="5">
                  <c:v>2823</c:v>
                </c:pt>
                <c:pt idx="6">
                  <c:v>3096</c:v>
                </c:pt>
                <c:pt idx="7">
                  <c:v>3107</c:v>
                </c:pt>
                <c:pt idx="8">
                  <c:v>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D1-4804-8A93-E1895C7AE86C}"/>
            </c:ext>
          </c:extLst>
        </c:ser>
        <c:ser>
          <c:idx val="2"/>
          <c:order val="3"/>
          <c:tx>
            <c:strRef>
              <c:f>窯業・土石製品製造業!$BA$20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窯業・土石製品製造業!$R$7:$R$15</c:f>
              <c:numCache>
                <c:formatCode>0_);[Red]\(0\)</c:formatCode>
                <c:ptCount val="9"/>
                <c:pt idx="0">
                  <c:v>1945</c:v>
                </c:pt>
                <c:pt idx="1">
                  <c:v>2153</c:v>
                </c:pt>
                <c:pt idx="2">
                  <c:v>2539</c:v>
                </c:pt>
                <c:pt idx="3">
                  <c:v>2948</c:v>
                </c:pt>
                <c:pt idx="4">
                  <c:v>3196</c:v>
                </c:pt>
                <c:pt idx="5">
                  <c:v>3405</c:v>
                </c:pt>
                <c:pt idx="6">
                  <c:v>3823</c:v>
                </c:pt>
                <c:pt idx="7">
                  <c:v>3953</c:v>
                </c:pt>
                <c:pt idx="8">
                  <c:v>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D1-4804-8A93-E1895C7AE86C}"/>
            </c:ext>
          </c:extLst>
        </c:ser>
        <c:ser>
          <c:idx val="5"/>
          <c:order val="5"/>
          <c:tx>
            <c:strRef>
              <c:f>窯業・土石製品製造業!$BB$20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窯業・土石製品製造業!$S$7:$S$15</c:f>
              <c:numCache>
                <c:formatCode>0_);[Red]\(0\)</c:formatCode>
                <c:ptCount val="9"/>
                <c:pt idx="0">
                  <c:v>2104</c:v>
                </c:pt>
                <c:pt idx="1">
                  <c:v>2371</c:v>
                </c:pt>
                <c:pt idx="2">
                  <c:v>2804</c:v>
                </c:pt>
                <c:pt idx="3">
                  <c:v>3453</c:v>
                </c:pt>
                <c:pt idx="4">
                  <c:v>3860</c:v>
                </c:pt>
                <c:pt idx="5">
                  <c:v>4025</c:v>
                </c:pt>
                <c:pt idx="6">
                  <c:v>4566</c:v>
                </c:pt>
                <c:pt idx="7">
                  <c:v>5099</c:v>
                </c:pt>
                <c:pt idx="8">
                  <c:v>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1-4804-8A93-E1895C7AE86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窯業・土石製品製造業!$T$7:$T$15</c:f>
              <c:numCache>
                <c:formatCode>0_);[Red]\(0\)</c:formatCode>
                <c:ptCount val="9"/>
                <c:pt idx="0">
                  <c:v>1839</c:v>
                </c:pt>
                <c:pt idx="1">
                  <c:v>1959</c:v>
                </c:pt>
                <c:pt idx="2">
                  <c:v>2287</c:v>
                </c:pt>
                <c:pt idx="3">
                  <c:v>2601</c:v>
                </c:pt>
                <c:pt idx="4">
                  <c:v>2846</c:v>
                </c:pt>
                <c:pt idx="5">
                  <c:v>2962</c:v>
                </c:pt>
                <c:pt idx="6">
                  <c:v>3225</c:v>
                </c:pt>
                <c:pt idx="7">
                  <c:v>3404</c:v>
                </c:pt>
                <c:pt idx="8">
                  <c:v>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744384"/>
        <c:axId val="355758848"/>
      </c:lineChart>
      <c:catAx>
        <c:axId val="35574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5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7588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44384"/>
        <c:crosses val="autoZero"/>
        <c:crossBetween val="between"/>
      </c:valAx>
      <c:catAx>
        <c:axId val="355760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783040"/>
        <c:crosses val="autoZero"/>
        <c:auto val="0"/>
        <c:lblAlgn val="ctr"/>
        <c:lblOffset val="100"/>
        <c:noMultiLvlLbl val="0"/>
      </c:catAx>
      <c:valAx>
        <c:axId val="355783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60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82243789293781"/>
          <c:y val="3.106060606060605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鉄鋼業!$P$25:$P$66</c:f>
              <c:numCache>
                <c:formatCode>0_);[Red]\(0\)</c:formatCode>
                <c:ptCount val="42"/>
                <c:pt idx="0">
                  <c:v>1607.41</c:v>
                </c:pt>
                <c:pt idx="1">
                  <c:v>1645.1</c:v>
                </c:pt>
                <c:pt idx="2">
                  <c:v>1682.11</c:v>
                </c:pt>
                <c:pt idx="3">
                  <c:v>1718.4</c:v>
                </c:pt>
                <c:pt idx="4">
                  <c:v>1753.95</c:v>
                </c:pt>
                <c:pt idx="5">
                  <c:v>1788.75</c:v>
                </c:pt>
                <c:pt idx="6">
                  <c:v>1822.77</c:v>
                </c:pt>
                <c:pt idx="7">
                  <c:v>1855.99</c:v>
                </c:pt>
                <c:pt idx="8">
                  <c:v>1888.4</c:v>
                </c:pt>
                <c:pt idx="9">
                  <c:v>1919.96</c:v>
                </c:pt>
                <c:pt idx="10">
                  <c:v>1950.66</c:v>
                </c:pt>
                <c:pt idx="11">
                  <c:v>1980.47</c:v>
                </c:pt>
                <c:pt idx="12">
                  <c:v>2009.38</c:v>
                </c:pt>
                <c:pt idx="13">
                  <c:v>2037.36</c:v>
                </c:pt>
                <c:pt idx="14">
                  <c:v>2064.39</c:v>
                </c:pt>
                <c:pt idx="15">
                  <c:v>2090.4499999999998</c:v>
                </c:pt>
                <c:pt idx="16">
                  <c:v>2115.52</c:v>
                </c:pt>
                <c:pt idx="17">
                  <c:v>2139.58</c:v>
                </c:pt>
                <c:pt idx="18">
                  <c:v>2162.6</c:v>
                </c:pt>
                <c:pt idx="19">
                  <c:v>2184.56</c:v>
                </c:pt>
                <c:pt idx="20">
                  <c:v>2205.4499999999998</c:v>
                </c:pt>
                <c:pt idx="21">
                  <c:v>2225.2399999999998</c:v>
                </c:pt>
                <c:pt idx="22">
                  <c:v>2243.91</c:v>
                </c:pt>
                <c:pt idx="23">
                  <c:v>2261.44</c:v>
                </c:pt>
                <c:pt idx="24">
                  <c:v>2277.8000000000002</c:v>
                </c:pt>
                <c:pt idx="25">
                  <c:v>2292.98</c:v>
                </c:pt>
                <c:pt idx="26">
                  <c:v>2306.9499999999998</c:v>
                </c:pt>
                <c:pt idx="27">
                  <c:v>2319.6999999999998</c:v>
                </c:pt>
                <c:pt idx="28">
                  <c:v>2331.19</c:v>
                </c:pt>
                <c:pt idx="29">
                  <c:v>2341.42</c:v>
                </c:pt>
                <c:pt idx="30">
                  <c:v>2350.35</c:v>
                </c:pt>
                <c:pt idx="31">
                  <c:v>2357.9699999999998</c:v>
                </c:pt>
                <c:pt idx="32">
                  <c:v>2364.2600000000002</c:v>
                </c:pt>
                <c:pt idx="33">
                  <c:v>2369.19</c:v>
                </c:pt>
                <c:pt idx="34">
                  <c:v>2372.7399999999998</c:v>
                </c:pt>
                <c:pt idx="35">
                  <c:v>2374.89</c:v>
                </c:pt>
                <c:pt idx="36">
                  <c:v>2375.62</c:v>
                </c:pt>
                <c:pt idx="37">
                  <c:v>2374.91</c:v>
                </c:pt>
                <c:pt idx="38">
                  <c:v>2372.73</c:v>
                </c:pt>
                <c:pt idx="39">
                  <c:v>2369.0700000000002</c:v>
                </c:pt>
                <c:pt idx="40">
                  <c:v>2363.91</c:v>
                </c:pt>
                <c:pt idx="41">
                  <c:v>2357.21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0-4342-8F00-A086C7CFBAFF}"/>
            </c:ext>
          </c:extLst>
        </c:ser>
        <c:ser>
          <c:idx val="0"/>
          <c:order val="1"/>
          <c:tx>
            <c:strRef>
              <c:f>鉄鋼業!$Q$24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鉄鋼業!$Q$25:$Q$66</c:f>
              <c:numCache>
                <c:formatCode>0_);[Red]\(0\)</c:formatCode>
                <c:ptCount val="42"/>
                <c:pt idx="0">
                  <c:v>1649.7</c:v>
                </c:pt>
                <c:pt idx="1">
                  <c:v>1717.4</c:v>
                </c:pt>
                <c:pt idx="2">
                  <c:v>1782.28</c:v>
                </c:pt>
                <c:pt idx="3">
                  <c:v>1844.43</c:v>
                </c:pt>
                <c:pt idx="4">
                  <c:v>1903.94</c:v>
                </c:pt>
                <c:pt idx="5">
                  <c:v>1960.9</c:v>
                </c:pt>
                <c:pt idx="6">
                  <c:v>2015.42</c:v>
                </c:pt>
                <c:pt idx="7">
                  <c:v>2067.58</c:v>
                </c:pt>
                <c:pt idx="8">
                  <c:v>2117.4699999999998</c:v>
                </c:pt>
                <c:pt idx="9">
                  <c:v>2165.19</c:v>
                </c:pt>
                <c:pt idx="10">
                  <c:v>2210.8200000000002</c:v>
                </c:pt>
                <c:pt idx="11">
                  <c:v>2254.4699999999998</c:v>
                </c:pt>
                <c:pt idx="12">
                  <c:v>2296.23</c:v>
                </c:pt>
                <c:pt idx="13">
                  <c:v>2336.1799999999998</c:v>
                </c:pt>
                <c:pt idx="14">
                  <c:v>2374.42</c:v>
                </c:pt>
                <c:pt idx="15">
                  <c:v>2411.0500000000002</c:v>
                </c:pt>
                <c:pt idx="16">
                  <c:v>2446.15</c:v>
                </c:pt>
                <c:pt idx="17">
                  <c:v>2479.81</c:v>
                </c:pt>
                <c:pt idx="18">
                  <c:v>2512.14</c:v>
                </c:pt>
                <c:pt idx="19">
                  <c:v>2543.23</c:v>
                </c:pt>
                <c:pt idx="20">
                  <c:v>2573.16</c:v>
                </c:pt>
                <c:pt idx="21">
                  <c:v>2602.02</c:v>
                </c:pt>
                <c:pt idx="22">
                  <c:v>2629.92</c:v>
                </c:pt>
                <c:pt idx="23">
                  <c:v>2656.95</c:v>
                </c:pt>
                <c:pt idx="24">
                  <c:v>2683.19</c:v>
                </c:pt>
                <c:pt idx="25">
                  <c:v>2708.74</c:v>
                </c:pt>
                <c:pt idx="26">
                  <c:v>2733.69</c:v>
                </c:pt>
                <c:pt idx="27">
                  <c:v>2758.14</c:v>
                </c:pt>
                <c:pt idx="28">
                  <c:v>2782.17</c:v>
                </c:pt>
                <c:pt idx="29">
                  <c:v>2805.89</c:v>
                </c:pt>
                <c:pt idx="30">
                  <c:v>2829.37</c:v>
                </c:pt>
                <c:pt idx="31">
                  <c:v>2852.73</c:v>
                </c:pt>
                <c:pt idx="32">
                  <c:v>2876.04</c:v>
                </c:pt>
                <c:pt idx="33">
                  <c:v>2899.4</c:v>
                </c:pt>
                <c:pt idx="34">
                  <c:v>2922.91</c:v>
                </c:pt>
                <c:pt idx="35">
                  <c:v>2946.65</c:v>
                </c:pt>
                <c:pt idx="36">
                  <c:v>2970.73</c:v>
                </c:pt>
                <c:pt idx="37">
                  <c:v>2995.22</c:v>
                </c:pt>
                <c:pt idx="38">
                  <c:v>3020.23</c:v>
                </c:pt>
                <c:pt idx="39">
                  <c:v>3045.84</c:v>
                </c:pt>
                <c:pt idx="40">
                  <c:v>3072.16</c:v>
                </c:pt>
                <c:pt idx="41">
                  <c:v>3099.27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0-4342-8F00-A086C7CFBAFF}"/>
            </c:ext>
          </c:extLst>
        </c:ser>
        <c:ser>
          <c:idx val="3"/>
          <c:order val="2"/>
          <c:tx>
            <c:strRef>
              <c:f>鉄鋼業!$R$24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鉄鋼業!$R$25:$R$66</c:f>
              <c:numCache>
                <c:formatCode>0_);[Red]\(0\)</c:formatCode>
                <c:ptCount val="42"/>
                <c:pt idx="0">
                  <c:v>1732.6</c:v>
                </c:pt>
                <c:pt idx="1">
                  <c:v>1815.87</c:v>
                </c:pt>
                <c:pt idx="2">
                  <c:v>1896.77</c:v>
                </c:pt>
                <c:pt idx="3">
                  <c:v>1975.37</c:v>
                </c:pt>
                <c:pt idx="4">
                  <c:v>2051.73</c:v>
                </c:pt>
                <c:pt idx="5">
                  <c:v>2125.91</c:v>
                </c:pt>
                <c:pt idx="6">
                  <c:v>2197.9699999999998</c:v>
                </c:pt>
                <c:pt idx="7">
                  <c:v>2267.9699999999998</c:v>
                </c:pt>
                <c:pt idx="8">
                  <c:v>2335.9699999999998</c:v>
                </c:pt>
                <c:pt idx="9">
                  <c:v>2402.04</c:v>
                </c:pt>
                <c:pt idx="10">
                  <c:v>2466.2399999999998</c:v>
                </c:pt>
                <c:pt idx="11">
                  <c:v>2528.63</c:v>
                </c:pt>
                <c:pt idx="12">
                  <c:v>2589.2600000000002</c:v>
                </c:pt>
                <c:pt idx="13">
                  <c:v>2648.21</c:v>
                </c:pt>
                <c:pt idx="14">
                  <c:v>2705.52</c:v>
                </c:pt>
                <c:pt idx="15">
                  <c:v>2761.27</c:v>
                </c:pt>
                <c:pt idx="16">
                  <c:v>2815.52</c:v>
                </c:pt>
                <c:pt idx="17">
                  <c:v>2868.32</c:v>
                </c:pt>
                <c:pt idx="18">
                  <c:v>2919.74</c:v>
                </c:pt>
                <c:pt idx="19">
                  <c:v>2969.84</c:v>
                </c:pt>
                <c:pt idx="20">
                  <c:v>3018.68</c:v>
                </c:pt>
                <c:pt idx="21">
                  <c:v>3066.33</c:v>
                </c:pt>
                <c:pt idx="22">
                  <c:v>3112.83</c:v>
                </c:pt>
                <c:pt idx="23">
                  <c:v>3158.26</c:v>
                </c:pt>
                <c:pt idx="24">
                  <c:v>3202.68</c:v>
                </c:pt>
                <c:pt idx="25">
                  <c:v>3246.14</c:v>
                </c:pt>
                <c:pt idx="26">
                  <c:v>3288.72</c:v>
                </c:pt>
                <c:pt idx="27">
                  <c:v>3330.46</c:v>
                </c:pt>
                <c:pt idx="28">
                  <c:v>3371.43</c:v>
                </c:pt>
                <c:pt idx="29">
                  <c:v>3411.7</c:v>
                </c:pt>
                <c:pt idx="30">
                  <c:v>3451.33</c:v>
                </c:pt>
                <c:pt idx="31">
                  <c:v>3490.36</c:v>
                </c:pt>
                <c:pt idx="32">
                  <c:v>3528.88</c:v>
                </c:pt>
                <c:pt idx="33">
                  <c:v>3566.94</c:v>
                </c:pt>
                <c:pt idx="34">
                  <c:v>3604.59</c:v>
                </c:pt>
                <c:pt idx="35">
                  <c:v>3641.91</c:v>
                </c:pt>
                <c:pt idx="36">
                  <c:v>3678.95</c:v>
                </c:pt>
                <c:pt idx="37">
                  <c:v>3715.77</c:v>
                </c:pt>
                <c:pt idx="38">
                  <c:v>3752.44</c:v>
                </c:pt>
                <c:pt idx="39">
                  <c:v>3789.02</c:v>
                </c:pt>
                <c:pt idx="40">
                  <c:v>3825.56</c:v>
                </c:pt>
                <c:pt idx="41">
                  <c:v>3862.14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0-4342-8F00-A086C7CFBAFF}"/>
            </c:ext>
          </c:extLst>
        </c:ser>
        <c:ser>
          <c:idx val="4"/>
          <c:order val="3"/>
          <c:tx>
            <c:strRef>
              <c:f>鉄鋼業!$S$24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鉄鋼業!$S$25:$S$66</c:f>
              <c:numCache>
                <c:formatCode>0_);[Red]\(0\)</c:formatCode>
                <c:ptCount val="42"/>
                <c:pt idx="0">
                  <c:v>1813.18</c:v>
                </c:pt>
                <c:pt idx="1">
                  <c:v>1914.81</c:v>
                </c:pt>
                <c:pt idx="2">
                  <c:v>2013.67</c:v>
                </c:pt>
                <c:pt idx="3">
                  <c:v>2109.89</c:v>
                </c:pt>
                <c:pt idx="4">
                  <c:v>2203.6</c:v>
                </c:pt>
                <c:pt idx="5">
                  <c:v>2294.92</c:v>
                </c:pt>
                <c:pt idx="6">
                  <c:v>2383.98</c:v>
                </c:pt>
                <c:pt idx="7">
                  <c:v>2470.92</c:v>
                </c:pt>
                <c:pt idx="8">
                  <c:v>2555.85</c:v>
                </c:pt>
                <c:pt idx="9">
                  <c:v>2638.91</c:v>
                </c:pt>
                <c:pt idx="10">
                  <c:v>2720.22</c:v>
                </c:pt>
                <c:pt idx="11">
                  <c:v>2799.91</c:v>
                </c:pt>
                <c:pt idx="12">
                  <c:v>2878.11</c:v>
                </c:pt>
                <c:pt idx="13">
                  <c:v>2954.95</c:v>
                </c:pt>
                <c:pt idx="14">
                  <c:v>3030.56</c:v>
                </c:pt>
                <c:pt idx="15">
                  <c:v>3105.05</c:v>
                </c:pt>
                <c:pt idx="16">
                  <c:v>3178.57</c:v>
                </c:pt>
                <c:pt idx="17">
                  <c:v>3251.23</c:v>
                </c:pt>
                <c:pt idx="18">
                  <c:v>3323.17</c:v>
                </c:pt>
                <c:pt idx="19">
                  <c:v>3394.51</c:v>
                </c:pt>
                <c:pt idx="20">
                  <c:v>3465.39</c:v>
                </c:pt>
                <c:pt idx="21">
                  <c:v>3535.92</c:v>
                </c:pt>
                <c:pt idx="22">
                  <c:v>3606.24</c:v>
                </c:pt>
                <c:pt idx="23">
                  <c:v>3676.47</c:v>
                </c:pt>
                <c:pt idx="24">
                  <c:v>3746.75</c:v>
                </c:pt>
                <c:pt idx="25">
                  <c:v>3817.19</c:v>
                </c:pt>
                <c:pt idx="26">
                  <c:v>3887.93</c:v>
                </c:pt>
                <c:pt idx="27">
                  <c:v>3959.1</c:v>
                </c:pt>
                <c:pt idx="28">
                  <c:v>4030.82</c:v>
                </c:pt>
                <c:pt idx="29">
                  <c:v>4103.22</c:v>
                </c:pt>
                <c:pt idx="30">
                  <c:v>4176.43</c:v>
                </c:pt>
                <c:pt idx="31">
                  <c:v>4250.57</c:v>
                </c:pt>
                <c:pt idx="32">
                  <c:v>4325.78</c:v>
                </c:pt>
                <c:pt idx="33">
                  <c:v>4402.18</c:v>
                </c:pt>
                <c:pt idx="34">
                  <c:v>4479.8999999999996</c:v>
                </c:pt>
                <c:pt idx="35">
                  <c:v>4559.0600000000004</c:v>
                </c:pt>
                <c:pt idx="36">
                  <c:v>4639.8</c:v>
                </c:pt>
                <c:pt idx="37">
                  <c:v>4722.25</c:v>
                </c:pt>
                <c:pt idx="38">
                  <c:v>4806.5200000000004</c:v>
                </c:pt>
                <c:pt idx="39">
                  <c:v>4892.75</c:v>
                </c:pt>
                <c:pt idx="40">
                  <c:v>4981.07</c:v>
                </c:pt>
                <c:pt idx="41">
                  <c:v>5071.6000000000004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0-4342-8F00-A086C7CFBAFF}"/>
            </c:ext>
          </c:extLst>
        </c:ser>
        <c:ser>
          <c:idx val="5"/>
          <c:order val="4"/>
          <c:tx>
            <c:strRef>
              <c:f>鉄鋼業!$T$24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鉄鋼業!$T$25:$T$66</c:f>
              <c:numCache>
                <c:formatCode>0_);[Red]\(0\)</c:formatCode>
                <c:ptCount val="42"/>
                <c:pt idx="0">
                  <c:v>1973.51</c:v>
                </c:pt>
                <c:pt idx="1">
                  <c:v>2073.37</c:v>
                </c:pt>
                <c:pt idx="2">
                  <c:v>2174.46</c:v>
                </c:pt>
                <c:pt idx="3">
                  <c:v>2276.69</c:v>
                </c:pt>
                <c:pt idx="4">
                  <c:v>2379.98</c:v>
                </c:pt>
                <c:pt idx="5">
                  <c:v>2484.2199999999998</c:v>
                </c:pt>
                <c:pt idx="6">
                  <c:v>2589.33</c:v>
                </c:pt>
                <c:pt idx="7">
                  <c:v>2695.23</c:v>
                </c:pt>
                <c:pt idx="8">
                  <c:v>2801.82</c:v>
                </c:pt>
                <c:pt idx="9">
                  <c:v>2909.01</c:v>
                </c:pt>
                <c:pt idx="10">
                  <c:v>3016.71</c:v>
                </c:pt>
                <c:pt idx="11">
                  <c:v>3124.84</c:v>
                </c:pt>
                <c:pt idx="12">
                  <c:v>3233.29</c:v>
                </c:pt>
                <c:pt idx="13">
                  <c:v>3341.99</c:v>
                </c:pt>
                <c:pt idx="14">
                  <c:v>3450.85</c:v>
                </c:pt>
                <c:pt idx="15">
                  <c:v>3559.76</c:v>
                </c:pt>
                <c:pt idx="16">
                  <c:v>3668.65</c:v>
                </c:pt>
                <c:pt idx="17">
                  <c:v>3777.42</c:v>
                </c:pt>
                <c:pt idx="18">
                  <c:v>3885.99</c:v>
                </c:pt>
                <c:pt idx="19">
                  <c:v>3994.26</c:v>
                </c:pt>
                <c:pt idx="20">
                  <c:v>4102.1400000000003</c:v>
                </c:pt>
                <c:pt idx="21">
                  <c:v>4209.55</c:v>
                </c:pt>
                <c:pt idx="22">
                  <c:v>4316.3900000000003</c:v>
                </c:pt>
                <c:pt idx="23">
                  <c:v>4422.57</c:v>
                </c:pt>
                <c:pt idx="24">
                  <c:v>4528.01</c:v>
                </c:pt>
                <c:pt idx="25">
                  <c:v>4632.62</c:v>
                </c:pt>
                <c:pt idx="26">
                  <c:v>4736.3</c:v>
                </c:pt>
                <c:pt idx="27">
                  <c:v>4838.96</c:v>
                </c:pt>
                <c:pt idx="28">
                  <c:v>4940.5200000000004</c:v>
                </c:pt>
                <c:pt idx="29">
                  <c:v>5040.88</c:v>
                </c:pt>
                <c:pt idx="30">
                  <c:v>5139.96</c:v>
                </c:pt>
                <c:pt idx="31">
                  <c:v>5237.66</c:v>
                </c:pt>
                <c:pt idx="32">
                  <c:v>5333.9</c:v>
                </c:pt>
                <c:pt idx="33">
                  <c:v>5428.58</c:v>
                </c:pt>
                <c:pt idx="34">
                  <c:v>5521.63</c:v>
                </c:pt>
                <c:pt idx="35">
                  <c:v>5612.93</c:v>
                </c:pt>
                <c:pt idx="36">
                  <c:v>5702.41</c:v>
                </c:pt>
                <c:pt idx="37">
                  <c:v>5789.98</c:v>
                </c:pt>
                <c:pt idx="38">
                  <c:v>5875.55</c:v>
                </c:pt>
                <c:pt idx="39">
                  <c:v>5959.02</c:v>
                </c:pt>
                <c:pt idx="40">
                  <c:v>6040.31</c:v>
                </c:pt>
                <c:pt idx="41">
                  <c:v>6119.32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B0-4342-8F00-A086C7CFBAF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鉄鋼業!$U$25:$U$66</c:f>
              <c:numCache>
                <c:formatCode>0_);[Red]\(0\)</c:formatCode>
                <c:ptCount val="42"/>
                <c:pt idx="0">
                  <c:v>1762.83</c:v>
                </c:pt>
                <c:pt idx="1">
                  <c:v>1852.64</c:v>
                </c:pt>
                <c:pt idx="2">
                  <c:v>1940.18</c:v>
                </c:pt>
                <c:pt idx="3">
                  <c:v>2025.49</c:v>
                </c:pt>
                <c:pt idx="4">
                  <c:v>2108.63</c:v>
                </c:pt>
                <c:pt idx="5">
                  <c:v>2189.67</c:v>
                </c:pt>
                <c:pt idx="6">
                  <c:v>2268.66</c:v>
                </c:pt>
                <c:pt idx="7">
                  <c:v>2345.66</c:v>
                </c:pt>
                <c:pt idx="8">
                  <c:v>2420.73</c:v>
                </c:pt>
                <c:pt idx="9">
                  <c:v>2493.9299999999998</c:v>
                </c:pt>
                <c:pt idx="10">
                  <c:v>2565.31</c:v>
                </c:pt>
                <c:pt idx="11">
                  <c:v>2634.94</c:v>
                </c:pt>
                <c:pt idx="12">
                  <c:v>2702.88</c:v>
                </c:pt>
                <c:pt idx="13">
                  <c:v>2769.19</c:v>
                </c:pt>
                <c:pt idx="14">
                  <c:v>2833.91</c:v>
                </c:pt>
                <c:pt idx="15">
                  <c:v>2897.12</c:v>
                </c:pt>
                <c:pt idx="16">
                  <c:v>2958.87</c:v>
                </c:pt>
                <c:pt idx="17">
                  <c:v>3019.23</c:v>
                </c:pt>
                <c:pt idx="18">
                  <c:v>3078.24</c:v>
                </c:pt>
                <c:pt idx="19">
                  <c:v>3135.97</c:v>
                </c:pt>
                <c:pt idx="20">
                  <c:v>3192.48</c:v>
                </c:pt>
                <c:pt idx="21">
                  <c:v>3247.82</c:v>
                </c:pt>
                <c:pt idx="22">
                  <c:v>3302.06</c:v>
                </c:pt>
                <c:pt idx="23">
                  <c:v>3355.26</c:v>
                </c:pt>
                <c:pt idx="24">
                  <c:v>3407.47</c:v>
                </c:pt>
                <c:pt idx="25">
                  <c:v>3458.75</c:v>
                </c:pt>
                <c:pt idx="26">
                  <c:v>3509.16</c:v>
                </c:pt>
                <c:pt idx="27">
                  <c:v>3558.77</c:v>
                </c:pt>
                <c:pt idx="28">
                  <c:v>3607.62</c:v>
                </c:pt>
                <c:pt idx="29">
                  <c:v>3655.79</c:v>
                </c:pt>
                <c:pt idx="30">
                  <c:v>3703.32</c:v>
                </c:pt>
                <c:pt idx="31">
                  <c:v>3750.27</c:v>
                </c:pt>
                <c:pt idx="32">
                  <c:v>3796.72</c:v>
                </c:pt>
                <c:pt idx="33">
                  <c:v>3842.7</c:v>
                </c:pt>
                <c:pt idx="34">
                  <c:v>3888.29</c:v>
                </c:pt>
                <c:pt idx="35">
                  <c:v>3933.55</c:v>
                </c:pt>
                <c:pt idx="36">
                  <c:v>3978.52</c:v>
                </c:pt>
                <c:pt idx="37">
                  <c:v>4023.28</c:v>
                </c:pt>
                <c:pt idx="38">
                  <c:v>4067.87</c:v>
                </c:pt>
                <c:pt idx="39">
                  <c:v>4112.37</c:v>
                </c:pt>
                <c:pt idx="40">
                  <c:v>4156.82</c:v>
                </c:pt>
                <c:pt idx="41">
                  <c:v>4201.29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0-4342-8F00-A086C7CF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22592"/>
        <c:axId val="355828864"/>
      </c:lineChart>
      <c:catAx>
        <c:axId val="35582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828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828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82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産業計Ｍ!$U$7:$U$15</c:f>
              <c:numCache>
                <c:formatCode>0_);[Red]\(0\)</c:formatCode>
                <c:ptCount val="9"/>
                <c:pt idx="0">
                  <c:v>11170</c:v>
                </c:pt>
                <c:pt idx="1">
                  <c:v>81582</c:v>
                </c:pt>
                <c:pt idx="2">
                  <c:v>112242</c:v>
                </c:pt>
                <c:pt idx="3">
                  <c:v>106432</c:v>
                </c:pt>
                <c:pt idx="4">
                  <c:v>114852</c:v>
                </c:pt>
                <c:pt idx="5">
                  <c:v>131806</c:v>
                </c:pt>
                <c:pt idx="6">
                  <c:v>145936</c:v>
                </c:pt>
                <c:pt idx="7">
                  <c:v>120493</c:v>
                </c:pt>
                <c:pt idx="8">
                  <c:v>98194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82368"/>
        <c:axId val="318305024"/>
      </c:barChart>
      <c:lineChart>
        <c:grouping val="standard"/>
        <c:varyColors val="0"/>
        <c:ser>
          <c:idx val="1"/>
          <c:order val="0"/>
          <c:tx>
            <c:strRef>
              <c:f>産業計Ｍ!$AW$20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産業計Ｍ!$O$7:$O$15</c:f>
              <c:numCache>
                <c:formatCode>0_);[Red]\(0\)</c:formatCode>
                <c:ptCount val="9"/>
                <c:pt idx="0">
                  <c:v>1519</c:v>
                </c:pt>
                <c:pt idx="1">
                  <c:v>1656</c:v>
                </c:pt>
                <c:pt idx="2">
                  <c:v>1816</c:v>
                </c:pt>
                <c:pt idx="3">
                  <c:v>1834</c:v>
                </c:pt>
                <c:pt idx="4">
                  <c:v>1924</c:v>
                </c:pt>
                <c:pt idx="5">
                  <c:v>1951</c:v>
                </c:pt>
                <c:pt idx="6">
                  <c:v>1922</c:v>
                </c:pt>
                <c:pt idx="7">
                  <c:v>1840</c:v>
                </c:pt>
                <c:pt idx="8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8-4FBE-A399-F60F6B3A95F1}"/>
            </c:ext>
          </c:extLst>
        </c:ser>
        <c:ser>
          <c:idx val="0"/>
          <c:order val="1"/>
          <c:tx>
            <c:strRef>
              <c:f>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産業計Ｍ!$P$7:$P$15</c:f>
              <c:numCache>
                <c:formatCode>0_);[Red]\(0\)</c:formatCode>
                <c:ptCount val="9"/>
                <c:pt idx="0">
                  <c:v>1631</c:v>
                </c:pt>
                <c:pt idx="1">
                  <c:v>1842</c:v>
                </c:pt>
                <c:pt idx="2">
                  <c:v>2066</c:v>
                </c:pt>
                <c:pt idx="3">
                  <c:v>2176</c:v>
                </c:pt>
                <c:pt idx="4">
                  <c:v>2308</c:v>
                </c:pt>
                <c:pt idx="5">
                  <c:v>2408</c:v>
                </c:pt>
                <c:pt idx="6">
                  <c:v>2409</c:v>
                </c:pt>
                <c:pt idx="7">
                  <c:v>2380</c:v>
                </c:pt>
                <c:pt idx="8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8-4FBE-A399-F60F6B3A95F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産業計Ｍ!$Q$7:$Q$15</c:f>
              <c:numCache>
                <c:formatCode>0_);[Red]\(0\)</c:formatCode>
                <c:ptCount val="9"/>
                <c:pt idx="0">
                  <c:v>1746</c:v>
                </c:pt>
                <c:pt idx="1">
                  <c:v>2064</c:v>
                </c:pt>
                <c:pt idx="2">
                  <c:v>2331</c:v>
                </c:pt>
                <c:pt idx="3">
                  <c:v>2549</c:v>
                </c:pt>
                <c:pt idx="4">
                  <c:v>2767</c:v>
                </c:pt>
                <c:pt idx="5">
                  <c:v>2973</c:v>
                </c:pt>
                <c:pt idx="6">
                  <c:v>3119</c:v>
                </c:pt>
                <c:pt idx="7">
                  <c:v>3219</c:v>
                </c:pt>
                <c:pt idx="8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8-4FBE-A399-F60F6B3A95F1}"/>
            </c:ext>
          </c:extLst>
        </c:ser>
        <c:ser>
          <c:idx val="2"/>
          <c:order val="3"/>
          <c:tx>
            <c:strRef>
              <c:f>産業計Ｍ!$AZ$20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産業計Ｍ!$R$7:$R$15</c:f>
              <c:numCache>
                <c:formatCode>0_);[Red]\(0\)</c:formatCode>
                <c:ptCount val="9"/>
                <c:pt idx="0">
                  <c:v>1874</c:v>
                </c:pt>
                <c:pt idx="1">
                  <c:v>2288</c:v>
                </c:pt>
                <c:pt idx="2">
                  <c:v>2635</c:v>
                </c:pt>
                <c:pt idx="3">
                  <c:v>2978</c:v>
                </c:pt>
                <c:pt idx="4">
                  <c:v>3362</c:v>
                </c:pt>
                <c:pt idx="5">
                  <c:v>3721</c:v>
                </c:pt>
                <c:pt idx="6">
                  <c:v>4084</c:v>
                </c:pt>
                <c:pt idx="7">
                  <c:v>4362</c:v>
                </c:pt>
                <c:pt idx="8">
                  <c:v>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8-4FBE-A399-F60F6B3A95F1}"/>
            </c:ext>
          </c:extLst>
        </c:ser>
        <c:ser>
          <c:idx val="5"/>
          <c:order val="5"/>
          <c:tx>
            <c:strRef>
              <c:f>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産業計Ｍ!$S$7:$S$15</c:f>
              <c:numCache>
                <c:formatCode>0_);[Red]\(0\)</c:formatCode>
                <c:ptCount val="9"/>
                <c:pt idx="0">
                  <c:v>2055</c:v>
                </c:pt>
                <c:pt idx="1">
                  <c:v>2564</c:v>
                </c:pt>
                <c:pt idx="2">
                  <c:v>3024</c:v>
                </c:pt>
                <c:pt idx="3">
                  <c:v>3517</c:v>
                </c:pt>
                <c:pt idx="4">
                  <c:v>4125</c:v>
                </c:pt>
                <c:pt idx="5">
                  <c:v>4803</c:v>
                </c:pt>
                <c:pt idx="6">
                  <c:v>5161</c:v>
                </c:pt>
                <c:pt idx="7">
                  <c:v>5651</c:v>
                </c:pt>
                <c:pt idx="8">
                  <c:v>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8-4FBE-A399-F60F6B3A95F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産業計Ｍ!$T$7:$T$15</c:f>
              <c:numCache>
                <c:formatCode>0_);[Red]\(0\)</c:formatCode>
                <c:ptCount val="9"/>
                <c:pt idx="0">
                  <c:v>1790</c:v>
                </c:pt>
                <c:pt idx="1">
                  <c:v>2101</c:v>
                </c:pt>
                <c:pt idx="2">
                  <c:v>2423</c:v>
                </c:pt>
                <c:pt idx="3">
                  <c:v>2687</c:v>
                </c:pt>
                <c:pt idx="4">
                  <c:v>2992</c:v>
                </c:pt>
                <c:pt idx="5">
                  <c:v>3246</c:v>
                </c:pt>
                <c:pt idx="6">
                  <c:v>3422</c:v>
                </c:pt>
                <c:pt idx="7">
                  <c:v>3615</c:v>
                </c:pt>
                <c:pt idx="8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270464"/>
        <c:axId val="318280832"/>
      </c:lineChart>
      <c:catAx>
        <c:axId val="3182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0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28083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70464"/>
        <c:crosses val="autoZero"/>
        <c:crossBetween val="between"/>
      </c:valAx>
      <c:catAx>
        <c:axId val="3182823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305024"/>
        <c:crosses val="autoZero"/>
        <c:auto val="0"/>
        <c:lblAlgn val="ctr"/>
        <c:lblOffset val="100"/>
        <c:noMultiLvlLbl val="0"/>
      </c:catAx>
      <c:valAx>
        <c:axId val="3183050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23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651515151515155"/>
          <c:w val="0.20852737593847279"/>
          <c:h val="0.145454545454545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鉄鋼業!$U$7:$U$15</c:f>
              <c:numCache>
                <c:formatCode>0_);[Red]\(0\)</c:formatCode>
                <c:ptCount val="9"/>
                <c:pt idx="0">
                  <c:v>500</c:v>
                </c:pt>
                <c:pt idx="1">
                  <c:v>1555</c:v>
                </c:pt>
                <c:pt idx="2">
                  <c:v>2063</c:v>
                </c:pt>
                <c:pt idx="3">
                  <c:v>2112</c:v>
                </c:pt>
                <c:pt idx="4">
                  <c:v>1915</c:v>
                </c:pt>
                <c:pt idx="5">
                  <c:v>2176</c:v>
                </c:pt>
                <c:pt idx="6">
                  <c:v>2436</c:v>
                </c:pt>
                <c:pt idx="7">
                  <c:v>1643</c:v>
                </c:pt>
                <c:pt idx="8">
                  <c:v>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034048"/>
        <c:axId val="356035968"/>
      </c:barChart>
      <c:lineChart>
        <c:grouping val="standard"/>
        <c:varyColors val="0"/>
        <c:ser>
          <c:idx val="1"/>
          <c:order val="0"/>
          <c:tx>
            <c:strRef>
              <c:f>鉄鋼業!$AX$20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鉄鋼業!$O$7:$O$15</c:f>
              <c:numCache>
                <c:formatCode>0_);[Red]\(0\)</c:formatCode>
                <c:ptCount val="9"/>
                <c:pt idx="0">
                  <c:v>1659</c:v>
                </c:pt>
                <c:pt idx="1">
                  <c:v>1712</c:v>
                </c:pt>
                <c:pt idx="2">
                  <c:v>1963</c:v>
                </c:pt>
                <c:pt idx="3">
                  <c:v>2071</c:v>
                </c:pt>
                <c:pt idx="4">
                  <c:v>2163</c:v>
                </c:pt>
                <c:pt idx="5">
                  <c:v>2255</c:v>
                </c:pt>
                <c:pt idx="6">
                  <c:v>2360</c:v>
                </c:pt>
                <c:pt idx="7">
                  <c:v>2387</c:v>
                </c:pt>
                <c:pt idx="8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4-48EB-912D-1C970AF3FE3C}"/>
            </c:ext>
          </c:extLst>
        </c:ser>
        <c:ser>
          <c:idx val="0"/>
          <c:order val="1"/>
          <c:tx>
            <c:strRef>
              <c:f>鉄鋼業!$AY$20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鉄鋼業!$P$7:$P$15</c:f>
              <c:numCache>
                <c:formatCode>0_);[Red]\(0\)</c:formatCode>
                <c:ptCount val="9"/>
                <c:pt idx="0">
                  <c:v>1737</c:v>
                </c:pt>
                <c:pt idx="1">
                  <c:v>1882</c:v>
                </c:pt>
                <c:pt idx="2">
                  <c:v>2155</c:v>
                </c:pt>
                <c:pt idx="3">
                  <c:v>2365</c:v>
                </c:pt>
                <c:pt idx="4">
                  <c:v>2579</c:v>
                </c:pt>
                <c:pt idx="5">
                  <c:v>2688</c:v>
                </c:pt>
                <c:pt idx="6">
                  <c:v>2793</c:v>
                </c:pt>
                <c:pt idx="7">
                  <c:v>2904</c:v>
                </c:pt>
                <c:pt idx="8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4-48EB-912D-1C970AF3FE3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鉄鋼業!$Q$7:$Q$15</c:f>
              <c:numCache>
                <c:formatCode>0_);[Red]\(0\)</c:formatCode>
                <c:ptCount val="9"/>
                <c:pt idx="0">
                  <c:v>1825</c:v>
                </c:pt>
                <c:pt idx="1">
                  <c:v>2048</c:v>
                </c:pt>
                <c:pt idx="2">
                  <c:v>2378</c:v>
                </c:pt>
                <c:pt idx="3">
                  <c:v>2716</c:v>
                </c:pt>
                <c:pt idx="4">
                  <c:v>3003</c:v>
                </c:pt>
                <c:pt idx="5">
                  <c:v>3149</c:v>
                </c:pt>
                <c:pt idx="6">
                  <c:v>3479</c:v>
                </c:pt>
                <c:pt idx="7">
                  <c:v>3547</c:v>
                </c:pt>
                <c:pt idx="8">
                  <c:v>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D4-48EB-912D-1C970AF3FE3C}"/>
            </c:ext>
          </c:extLst>
        </c:ser>
        <c:ser>
          <c:idx val="2"/>
          <c:order val="3"/>
          <c:tx>
            <c:strRef>
              <c:f>鉄鋼業!$BA$20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鉄鋼業!$R$7:$R$15</c:f>
              <c:numCache>
                <c:formatCode>0_);[Red]\(0\)</c:formatCode>
                <c:ptCount val="9"/>
                <c:pt idx="0">
                  <c:v>1921</c:v>
                </c:pt>
                <c:pt idx="1">
                  <c:v>2203</c:v>
                </c:pt>
                <c:pt idx="2">
                  <c:v>2596</c:v>
                </c:pt>
                <c:pt idx="3">
                  <c:v>3081</c:v>
                </c:pt>
                <c:pt idx="4">
                  <c:v>3439</c:v>
                </c:pt>
                <c:pt idx="5">
                  <c:v>3653</c:v>
                </c:pt>
                <c:pt idx="6">
                  <c:v>4114</c:v>
                </c:pt>
                <c:pt idx="7">
                  <c:v>4524</c:v>
                </c:pt>
                <c:pt idx="8">
                  <c:v>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4-48EB-912D-1C970AF3FE3C}"/>
            </c:ext>
          </c:extLst>
        </c:ser>
        <c:ser>
          <c:idx val="5"/>
          <c:order val="5"/>
          <c:tx>
            <c:strRef>
              <c:f>鉄鋼業!$BB$20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鉄鋼業!$S$7:$S$15</c:f>
              <c:numCache>
                <c:formatCode>0_);[Red]\(0\)</c:formatCode>
                <c:ptCount val="9"/>
                <c:pt idx="0">
                  <c:v>2047</c:v>
                </c:pt>
                <c:pt idx="1">
                  <c:v>2409</c:v>
                </c:pt>
                <c:pt idx="2">
                  <c:v>2860</c:v>
                </c:pt>
                <c:pt idx="3">
                  <c:v>3543</c:v>
                </c:pt>
                <c:pt idx="4">
                  <c:v>4147</c:v>
                </c:pt>
                <c:pt idx="5">
                  <c:v>4195</c:v>
                </c:pt>
                <c:pt idx="6">
                  <c:v>4989</c:v>
                </c:pt>
                <c:pt idx="7">
                  <c:v>5844</c:v>
                </c:pt>
                <c:pt idx="8">
                  <c:v>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4-48EB-912D-1C970AF3FE3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鉄鋼業!$T$7:$T$15</c:f>
              <c:numCache>
                <c:formatCode>0_);[Red]\(0\)</c:formatCode>
                <c:ptCount val="9"/>
                <c:pt idx="0">
                  <c:v>1858</c:v>
                </c:pt>
                <c:pt idx="1">
                  <c:v>2104</c:v>
                </c:pt>
                <c:pt idx="2">
                  <c:v>2463</c:v>
                </c:pt>
                <c:pt idx="3">
                  <c:v>2878</c:v>
                </c:pt>
                <c:pt idx="4">
                  <c:v>3184</c:v>
                </c:pt>
                <c:pt idx="5">
                  <c:v>3304</c:v>
                </c:pt>
                <c:pt idx="6">
                  <c:v>3664</c:v>
                </c:pt>
                <c:pt idx="7">
                  <c:v>3947</c:v>
                </c:pt>
                <c:pt idx="8">
                  <c:v>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005760"/>
        <c:axId val="356032512"/>
      </c:lineChart>
      <c:catAx>
        <c:axId val="35600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2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0325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05760"/>
        <c:crosses val="autoZero"/>
        <c:crossBetween val="between"/>
      </c:valAx>
      <c:catAx>
        <c:axId val="35603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035968"/>
        <c:crosses val="autoZero"/>
        <c:auto val="0"/>
        <c:lblAlgn val="ctr"/>
        <c:lblOffset val="100"/>
        <c:noMultiLvlLbl val="0"/>
      </c:catAx>
      <c:valAx>
        <c:axId val="35603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非鉄金属製造業!$P$25:$P$66</c:f>
              <c:numCache>
                <c:formatCode>0_);[Red]\(0\)</c:formatCode>
                <c:ptCount val="42"/>
                <c:pt idx="0">
                  <c:v>1536.99</c:v>
                </c:pt>
                <c:pt idx="1">
                  <c:v>1564.18</c:v>
                </c:pt>
                <c:pt idx="2">
                  <c:v>1592.08</c:v>
                </c:pt>
                <c:pt idx="3">
                  <c:v>1620.57</c:v>
                </c:pt>
                <c:pt idx="4">
                  <c:v>1649.53</c:v>
                </c:pt>
                <c:pt idx="5">
                  <c:v>1678.86</c:v>
                </c:pt>
                <c:pt idx="6">
                  <c:v>1708.42</c:v>
                </c:pt>
                <c:pt idx="7">
                  <c:v>1738.12</c:v>
                </c:pt>
                <c:pt idx="8">
                  <c:v>1767.84</c:v>
                </c:pt>
                <c:pt idx="9">
                  <c:v>1797.45</c:v>
                </c:pt>
                <c:pt idx="10">
                  <c:v>1826.86</c:v>
                </c:pt>
                <c:pt idx="11">
                  <c:v>1855.94</c:v>
                </c:pt>
                <c:pt idx="12">
                  <c:v>1884.57</c:v>
                </c:pt>
                <c:pt idx="13">
                  <c:v>1912.65</c:v>
                </c:pt>
                <c:pt idx="14">
                  <c:v>1940.06</c:v>
                </c:pt>
                <c:pt idx="15">
                  <c:v>1966.69</c:v>
                </c:pt>
                <c:pt idx="16">
                  <c:v>1992.41</c:v>
                </c:pt>
                <c:pt idx="17">
                  <c:v>2017.12</c:v>
                </c:pt>
                <c:pt idx="18">
                  <c:v>2040.71</c:v>
                </c:pt>
                <c:pt idx="19">
                  <c:v>2063.0500000000002</c:v>
                </c:pt>
                <c:pt idx="20">
                  <c:v>2084.0300000000002</c:v>
                </c:pt>
                <c:pt idx="21">
                  <c:v>2103.54</c:v>
                </c:pt>
                <c:pt idx="22">
                  <c:v>2121.4699999999998</c:v>
                </c:pt>
                <c:pt idx="23">
                  <c:v>2137.69</c:v>
                </c:pt>
                <c:pt idx="24">
                  <c:v>2152.1</c:v>
                </c:pt>
                <c:pt idx="25">
                  <c:v>2164.58</c:v>
                </c:pt>
                <c:pt idx="26">
                  <c:v>2175.0100000000002</c:v>
                </c:pt>
                <c:pt idx="27">
                  <c:v>2183.29</c:v>
                </c:pt>
                <c:pt idx="28">
                  <c:v>2189.29</c:v>
                </c:pt>
                <c:pt idx="29">
                  <c:v>2192.91</c:v>
                </c:pt>
                <c:pt idx="30">
                  <c:v>2194.02</c:v>
                </c:pt>
                <c:pt idx="31">
                  <c:v>2192.52</c:v>
                </c:pt>
                <c:pt idx="32">
                  <c:v>2188.2800000000002</c:v>
                </c:pt>
                <c:pt idx="33">
                  <c:v>2181.1999999999998</c:v>
                </c:pt>
                <c:pt idx="34">
                  <c:v>2171.16</c:v>
                </c:pt>
                <c:pt idx="35">
                  <c:v>2158.0500000000002</c:v>
                </c:pt>
                <c:pt idx="36">
                  <c:v>2141.7399999999998</c:v>
                </c:pt>
                <c:pt idx="37">
                  <c:v>2122.14</c:v>
                </c:pt>
                <c:pt idx="38">
                  <c:v>2099.11</c:v>
                </c:pt>
                <c:pt idx="39">
                  <c:v>2072.56</c:v>
                </c:pt>
                <c:pt idx="40">
                  <c:v>2042.35</c:v>
                </c:pt>
                <c:pt idx="41">
                  <c:v>2008.39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AF7-8E1A-9053C8A69E36}"/>
            </c:ext>
          </c:extLst>
        </c:ser>
        <c:ser>
          <c:idx val="0"/>
          <c:order val="1"/>
          <c:tx>
            <c:strRef>
              <c:f>非鉄金属製造業!$Q$24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非鉄金属製造業!$Q$25:$Q$66</c:f>
              <c:numCache>
                <c:formatCode>0_);[Red]\(0\)</c:formatCode>
                <c:ptCount val="42"/>
                <c:pt idx="0">
                  <c:v>1650.71</c:v>
                </c:pt>
                <c:pt idx="1">
                  <c:v>1684.5</c:v>
                </c:pt>
                <c:pt idx="2">
                  <c:v>1719.83</c:v>
                </c:pt>
                <c:pt idx="3">
                  <c:v>1756.58</c:v>
                </c:pt>
                <c:pt idx="4">
                  <c:v>1794.62</c:v>
                </c:pt>
                <c:pt idx="5">
                  <c:v>1833.83</c:v>
                </c:pt>
                <c:pt idx="6">
                  <c:v>1874.08</c:v>
                </c:pt>
                <c:pt idx="7">
                  <c:v>1915.26</c:v>
                </c:pt>
                <c:pt idx="8">
                  <c:v>1957.23</c:v>
                </c:pt>
                <c:pt idx="9">
                  <c:v>1999.87</c:v>
                </c:pt>
                <c:pt idx="10">
                  <c:v>2043.05</c:v>
                </c:pt>
                <c:pt idx="11">
                  <c:v>2086.67</c:v>
                </c:pt>
                <c:pt idx="12">
                  <c:v>2130.58</c:v>
                </c:pt>
                <c:pt idx="13">
                  <c:v>2174.66</c:v>
                </c:pt>
                <c:pt idx="14">
                  <c:v>2218.8000000000002</c:v>
                </c:pt>
                <c:pt idx="15">
                  <c:v>2262.86</c:v>
                </c:pt>
                <c:pt idx="16">
                  <c:v>2306.73</c:v>
                </c:pt>
                <c:pt idx="17">
                  <c:v>2350.2800000000002</c:v>
                </c:pt>
                <c:pt idx="18">
                  <c:v>2393.38</c:v>
                </c:pt>
                <c:pt idx="19">
                  <c:v>2435.91</c:v>
                </c:pt>
                <c:pt idx="20">
                  <c:v>2477.75</c:v>
                </c:pt>
                <c:pt idx="21">
                  <c:v>2518.77</c:v>
                </c:pt>
                <c:pt idx="22">
                  <c:v>2558.84</c:v>
                </c:pt>
                <c:pt idx="23">
                  <c:v>2597.86</c:v>
                </c:pt>
                <c:pt idx="24">
                  <c:v>2635.68</c:v>
                </c:pt>
                <c:pt idx="25">
                  <c:v>2672.19</c:v>
                </c:pt>
                <c:pt idx="26">
                  <c:v>2707.26</c:v>
                </c:pt>
                <c:pt idx="27">
                  <c:v>2740.77</c:v>
                </c:pt>
                <c:pt idx="28">
                  <c:v>2772.59</c:v>
                </c:pt>
                <c:pt idx="29">
                  <c:v>2802.6</c:v>
                </c:pt>
                <c:pt idx="30">
                  <c:v>2830.68</c:v>
                </c:pt>
                <c:pt idx="31">
                  <c:v>2856.7</c:v>
                </c:pt>
                <c:pt idx="32">
                  <c:v>2880.54</c:v>
                </c:pt>
                <c:pt idx="33">
                  <c:v>2902.07</c:v>
                </c:pt>
                <c:pt idx="34">
                  <c:v>2921.17</c:v>
                </c:pt>
                <c:pt idx="35">
                  <c:v>2937.71</c:v>
                </c:pt>
                <c:pt idx="36">
                  <c:v>2951.57</c:v>
                </c:pt>
                <c:pt idx="37">
                  <c:v>2962.64</c:v>
                </c:pt>
                <c:pt idx="38">
                  <c:v>2970.77</c:v>
                </c:pt>
                <c:pt idx="39">
                  <c:v>2975.85</c:v>
                </c:pt>
                <c:pt idx="40">
                  <c:v>2977.76</c:v>
                </c:pt>
                <c:pt idx="41">
                  <c:v>2976.37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9-4AF7-8E1A-9053C8A69E36}"/>
            </c:ext>
          </c:extLst>
        </c:ser>
        <c:ser>
          <c:idx val="3"/>
          <c:order val="2"/>
          <c:tx>
            <c:strRef>
              <c:f>非鉄金属製造業!$R$24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非鉄金属製造業!$R$25:$R$66</c:f>
              <c:numCache>
                <c:formatCode>0_);[Red]\(0\)</c:formatCode>
                <c:ptCount val="42"/>
                <c:pt idx="0">
                  <c:v>1722</c:v>
                </c:pt>
                <c:pt idx="1">
                  <c:v>1786.63</c:v>
                </c:pt>
                <c:pt idx="2">
                  <c:v>1850.83</c:v>
                </c:pt>
                <c:pt idx="3">
                  <c:v>1914.59</c:v>
                </c:pt>
                <c:pt idx="4">
                  <c:v>1977.92</c:v>
                </c:pt>
                <c:pt idx="5">
                  <c:v>2040.82</c:v>
                </c:pt>
                <c:pt idx="6">
                  <c:v>2103.3000000000002</c:v>
                </c:pt>
                <c:pt idx="7">
                  <c:v>2165.35</c:v>
                </c:pt>
                <c:pt idx="8">
                  <c:v>2226.9699999999998</c:v>
                </c:pt>
                <c:pt idx="9">
                  <c:v>2288.1799999999998</c:v>
                </c:pt>
                <c:pt idx="10">
                  <c:v>2348.9699999999998</c:v>
                </c:pt>
                <c:pt idx="11">
                  <c:v>2409.34</c:v>
                </c:pt>
                <c:pt idx="12">
                  <c:v>2469.29</c:v>
                </c:pt>
                <c:pt idx="13">
                  <c:v>2528.84</c:v>
                </c:pt>
                <c:pt idx="14">
                  <c:v>2587.9699999999998</c:v>
                </c:pt>
                <c:pt idx="15">
                  <c:v>2646.7</c:v>
                </c:pt>
                <c:pt idx="16">
                  <c:v>2705.02</c:v>
                </c:pt>
                <c:pt idx="17">
                  <c:v>2762.94</c:v>
                </c:pt>
                <c:pt idx="18">
                  <c:v>2820.46</c:v>
                </c:pt>
                <c:pt idx="19">
                  <c:v>2877.57</c:v>
                </c:pt>
                <c:pt idx="20">
                  <c:v>2934.29</c:v>
                </c:pt>
                <c:pt idx="21">
                  <c:v>2990.62</c:v>
                </c:pt>
                <c:pt idx="22">
                  <c:v>3046.55</c:v>
                </c:pt>
                <c:pt idx="23">
                  <c:v>3102.09</c:v>
                </c:pt>
                <c:pt idx="24">
                  <c:v>3157.24</c:v>
                </c:pt>
                <c:pt idx="25">
                  <c:v>3212.01</c:v>
                </c:pt>
                <c:pt idx="26">
                  <c:v>3266.39</c:v>
                </c:pt>
                <c:pt idx="27">
                  <c:v>3320.39</c:v>
                </c:pt>
                <c:pt idx="28">
                  <c:v>3374.01</c:v>
                </c:pt>
                <c:pt idx="29">
                  <c:v>3427.25</c:v>
                </c:pt>
                <c:pt idx="30">
                  <c:v>3480.12</c:v>
                </c:pt>
                <c:pt idx="31">
                  <c:v>3532.61</c:v>
                </c:pt>
                <c:pt idx="32">
                  <c:v>3584.73</c:v>
                </c:pt>
                <c:pt idx="33">
                  <c:v>3636.48</c:v>
                </c:pt>
                <c:pt idx="34">
                  <c:v>3687.87</c:v>
                </c:pt>
                <c:pt idx="35">
                  <c:v>3738.89</c:v>
                </c:pt>
                <c:pt idx="36">
                  <c:v>3789.54</c:v>
                </c:pt>
                <c:pt idx="37">
                  <c:v>3839.84</c:v>
                </c:pt>
                <c:pt idx="38">
                  <c:v>3889.78</c:v>
                </c:pt>
                <c:pt idx="39">
                  <c:v>3939.36</c:v>
                </c:pt>
                <c:pt idx="40">
                  <c:v>3988.58</c:v>
                </c:pt>
                <c:pt idx="41">
                  <c:v>4037.45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9-4AF7-8E1A-9053C8A69E36}"/>
            </c:ext>
          </c:extLst>
        </c:ser>
        <c:ser>
          <c:idx val="4"/>
          <c:order val="3"/>
          <c:tx>
            <c:strRef>
              <c:f>非鉄金属製造業!$S$24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非鉄金属製造業!$S$25:$S$66</c:f>
              <c:numCache>
                <c:formatCode>0_);[Red]\(0\)</c:formatCode>
                <c:ptCount val="42"/>
                <c:pt idx="0">
                  <c:v>1923.62</c:v>
                </c:pt>
                <c:pt idx="1">
                  <c:v>1973.07</c:v>
                </c:pt>
                <c:pt idx="2">
                  <c:v>2026.93</c:v>
                </c:pt>
                <c:pt idx="3">
                  <c:v>2084.9699999999998</c:v>
                </c:pt>
                <c:pt idx="4">
                  <c:v>2146.9499999999998</c:v>
                </c:pt>
                <c:pt idx="5">
                  <c:v>2212.64</c:v>
                </c:pt>
                <c:pt idx="6">
                  <c:v>2281.79</c:v>
                </c:pt>
                <c:pt idx="7">
                  <c:v>2354.17</c:v>
                </c:pt>
                <c:pt idx="8">
                  <c:v>2429.56</c:v>
                </c:pt>
                <c:pt idx="9">
                  <c:v>2507.6999999999998</c:v>
                </c:pt>
                <c:pt idx="10">
                  <c:v>2588.36</c:v>
                </c:pt>
                <c:pt idx="11">
                  <c:v>2671.32</c:v>
                </c:pt>
                <c:pt idx="12">
                  <c:v>2756.32</c:v>
                </c:pt>
                <c:pt idx="13">
                  <c:v>2843.15</c:v>
                </c:pt>
                <c:pt idx="14">
                  <c:v>2931.55</c:v>
                </c:pt>
                <c:pt idx="15">
                  <c:v>3021.3</c:v>
                </c:pt>
                <c:pt idx="16">
                  <c:v>3112.16</c:v>
                </c:pt>
                <c:pt idx="17">
                  <c:v>3203.89</c:v>
                </c:pt>
                <c:pt idx="18">
                  <c:v>3296.25</c:v>
                </c:pt>
                <c:pt idx="19">
                  <c:v>3389.02</c:v>
                </c:pt>
                <c:pt idx="20">
                  <c:v>3481.95</c:v>
                </c:pt>
                <c:pt idx="21">
                  <c:v>3574.81</c:v>
                </c:pt>
                <c:pt idx="22">
                  <c:v>3667.36</c:v>
                </c:pt>
                <c:pt idx="23">
                  <c:v>3759.37</c:v>
                </c:pt>
                <c:pt idx="24">
                  <c:v>3850.61</c:v>
                </c:pt>
                <c:pt idx="25">
                  <c:v>3940.82</c:v>
                </c:pt>
                <c:pt idx="26">
                  <c:v>4029.79</c:v>
                </c:pt>
                <c:pt idx="27">
                  <c:v>4117.26</c:v>
                </c:pt>
                <c:pt idx="28">
                  <c:v>4203.0200000000004</c:v>
                </c:pt>
                <c:pt idx="29">
                  <c:v>4286.82</c:v>
                </c:pt>
                <c:pt idx="30">
                  <c:v>4368.42</c:v>
                </c:pt>
                <c:pt idx="31">
                  <c:v>4447.59</c:v>
                </c:pt>
                <c:pt idx="32">
                  <c:v>4524.09</c:v>
                </c:pt>
                <c:pt idx="33">
                  <c:v>4597.6899999999996</c:v>
                </c:pt>
                <c:pt idx="34">
                  <c:v>4668.16</c:v>
                </c:pt>
                <c:pt idx="35">
                  <c:v>4735.25</c:v>
                </c:pt>
                <c:pt idx="36">
                  <c:v>4798.72</c:v>
                </c:pt>
                <c:pt idx="37">
                  <c:v>4858.3500000000004</c:v>
                </c:pt>
                <c:pt idx="38">
                  <c:v>4913.8999999999996</c:v>
                </c:pt>
                <c:pt idx="39">
                  <c:v>4965.13</c:v>
                </c:pt>
                <c:pt idx="40">
                  <c:v>5011.8100000000004</c:v>
                </c:pt>
                <c:pt idx="41">
                  <c:v>5053.6899999999996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29-4AF7-8E1A-9053C8A69E36}"/>
            </c:ext>
          </c:extLst>
        </c:ser>
        <c:ser>
          <c:idx val="5"/>
          <c:order val="4"/>
          <c:tx>
            <c:strRef>
              <c:f>非鉄金属製造業!$T$24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非鉄金属製造業!$T$25:$T$66</c:f>
              <c:numCache>
                <c:formatCode>0_);[Red]\(0\)</c:formatCode>
                <c:ptCount val="42"/>
                <c:pt idx="0">
                  <c:v>2131.27</c:v>
                </c:pt>
                <c:pt idx="1">
                  <c:v>2175.71</c:v>
                </c:pt>
                <c:pt idx="2">
                  <c:v>2229.36</c:v>
                </c:pt>
                <c:pt idx="3">
                  <c:v>2291.77</c:v>
                </c:pt>
                <c:pt idx="4">
                  <c:v>2362.4499999999998</c:v>
                </c:pt>
                <c:pt idx="5">
                  <c:v>2440.9499999999998</c:v>
                </c:pt>
                <c:pt idx="6">
                  <c:v>2526.8000000000002</c:v>
                </c:pt>
                <c:pt idx="7">
                  <c:v>2619.5500000000002</c:v>
                </c:pt>
                <c:pt idx="8">
                  <c:v>2718.71</c:v>
                </c:pt>
                <c:pt idx="9">
                  <c:v>2823.83</c:v>
                </c:pt>
                <c:pt idx="10">
                  <c:v>2934.44</c:v>
                </c:pt>
                <c:pt idx="11">
                  <c:v>3050.08</c:v>
                </c:pt>
                <c:pt idx="12">
                  <c:v>3170.28</c:v>
                </c:pt>
                <c:pt idx="13">
                  <c:v>3294.58</c:v>
                </c:pt>
                <c:pt idx="14">
                  <c:v>3422.51</c:v>
                </c:pt>
                <c:pt idx="15">
                  <c:v>3553.61</c:v>
                </c:pt>
                <c:pt idx="16">
                  <c:v>3687.41</c:v>
                </c:pt>
                <c:pt idx="17">
                  <c:v>3823.45</c:v>
                </c:pt>
                <c:pt idx="18">
                  <c:v>3961.26</c:v>
                </c:pt>
                <c:pt idx="19">
                  <c:v>4100.38</c:v>
                </c:pt>
                <c:pt idx="20">
                  <c:v>4240.33</c:v>
                </c:pt>
                <c:pt idx="21">
                  <c:v>4380.67</c:v>
                </c:pt>
                <c:pt idx="22">
                  <c:v>4520.92</c:v>
                </c:pt>
                <c:pt idx="23">
                  <c:v>4660.6099999999997</c:v>
                </c:pt>
                <c:pt idx="24">
                  <c:v>4799.29</c:v>
                </c:pt>
                <c:pt idx="25">
                  <c:v>4936.4799999999996</c:v>
                </c:pt>
                <c:pt idx="26">
                  <c:v>5071.72</c:v>
                </c:pt>
                <c:pt idx="27">
                  <c:v>5204.55</c:v>
                </c:pt>
                <c:pt idx="28">
                  <c:v>5334.5</c:v>
                </c:pt>
                <c:pt idx="29">
                  <c:v>5461.11</c:v>
                </c:pt>
                <c:pt idx="30">
                  <c:v>5583.91</c:v>
                </c:pt>
                <c:pt idx="31">
                  <c:v>5702.44</c:v>
                </c:pt>
                <c:pt idx="32">
                  <c:v>5816.23</c:v>
                </c:pt>
                <c:pt idx="33">
                  <c:v>5924.81</c:v>
                </c:pt>
                <c:pt idx="34">
                  <c:v>6027.73</c:v>
                </c:pt>
                <c:pt idx="35">
                  <c:v>6124.51</c:v>
                </c:pt>
                <c:pt idx="36">
                  <c:v>6214.69</c:v>
                </c:pt>
                <c:pt idx="37">
                  <c:v>6297.81</c:v>
                </c:pt>
                <c:pt idx="38">
                  <c:v>6373.4</c:v>
                </c:pt>
                <c:pt idx="39">
                  <c:v>6441</c:v>
                </c:pt>
                <c:pt idx="40">
                  <c:v>6500.13</c:v>
                </c:pt>
                <c:pt idx="41">
                  <c:v>6550.35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29-4AF7-8E1A-9053C8A69E3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非鉄金属製造業!$U$25:$U$66</c:f>
              <c:numCache>
                <c:formatCode>0_);[Red]\(0\)</c:formatCode>
                <c:ptCount val="42"/>
                <c:pt idx="0">
                  <c:v>1759.29</c:v>
                </c:pt>
                <c:pt idx="1">
                  <c:v>1813.42</c:v>
                </c:pt>
                <c:pt idx="2">
                  <c:v>1869.47</c:v>
                </c:pt>
                <c:pt idx="3">
                  <c:v>1927.32</c:v>
                </c:pt>
                <c:pt idx="4">
                  <c:v>1986.86</c:v>
                </c:pt>
                <c:pt idx="5">
                  <c:v>2047.94</c:v>
                </c:pt>
                <c:pt idx="6">
                  <c:v>2110.44</c:v>
                </c:pt>
                <c:pt idx="7">
                  <c:v>2174.2399999999998</c:v>
                </c:pt>
                <c:pt idx="8">
                  <c:v>2239.21</c:v>
                </c:pt>
                <c:pt idx="9">
                  <c:v>2305.2199999999998</c:v>
                </c:pt>
                <c:pt idx="10">
                  <c:v>2372.15</c:v>
                </c:pt>
                <c:pt idx="11">
                  <c:v>2439.86</c:v>
                </c:pt>
                <c:pt idx="12">
                  <c:v>2508.2399999999998</c:v>
                </c:pt>
                <c:pt idx="13">
                  <c:v>2577.14</c:v>
                </c:pt>
                <c:pt idx="14">
                  <c:v>2646.46</c:v>
                </c:pt>
                <c:pt idx="15">
                  <c:v>2716.06</c:v>
                </c:pt>
                <c:pt idx="16">
                  <c:v>2785.81</c:v>
                </c:pt>
                <c:pt idx="17">
                  <c:v>2855.58</c:v>
                </c:pt>
                <c:pt idx="18">
                  <c:v>2925.26</c:v>
                </c:pt>
                <c:pt idx="19">
                  <c:v>2994.71</c:v>
                </c:pt>
                <c:pt idx="20">
                  <c:v>3063.8</c:v>
                </c:pt>
                <c:pt idx="21">
                  <c:v>3132.42</c:v>
                </c:pt>
                <c:pt idx="22">
                  <c:v>3200.42</c:v>
                </c:pt>
                <c:pt idx="23">
                  <c:v>3267.69</c:v>
                </c:pt>
                <c:pt idx="24">
                  <c:v>3334.1</c:v>
                </c:pt>
                <c:pt idx="25">
                  <c:v>3399.53</c:v>
                </c:pt>
                <c:pt idx="26">
                  <c:v>3463.83</c:v>
                </c:pt>
                <c:pt idx="27">
                  <c:v>3526.89</c:v>
                </c:pt>
                <c:pt idx="28">
                  <c:v>3588.59</c:v>
                </c:pt>
                <c:pt idx="29">
                  <c:v>3648.79</c:v>
                </c:pt>
                <c:pt idx="30">
                  <c:v>3707.36</c:v>
                </c:pt>
                <c:pt idx="31">
                  <c:v>3764.19</c:v>
                </c:pt>
                <c:pt idx="32">
                  <c:v>3819.13</c:v>
                </c:pt>
                <c:pt idx="33">
                  <c:v>3872.08</c:v>
                </c:pt>
                <c:pt idx="34">
                  <c:v>3922.89</c:v>
                </c:pt>
                <c:pt idx="35">
                  <c:v>3971.45</c:v>
                </c:pt>
                <c:pt idx="36">
                  <c:v>4017.62</c:v>
                </c:pt>
                <c:pt idx="37">
                  <c:v>4061.28</c:v>
                </c:pt>
                <c:pt idx="38">
                  <c:v>4102.3</c:v>
                </c:pt>
                <c:pt idx="39">
                  <c:v>4140.5600000000004</c:v>
                </c:pt>
                <c:pt idx="40">
                  <c:v>4175.92</c:v>
                </c:pt>
                <c:pt idx="41">
                  <c:v>4208.2700000000004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9-4AF7-8E1A-9053C8A69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21312"/>
        <c:axId val="354631680"/>
      </c:lineChart>
      <c:catAx>
        <c:axId val="3546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631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6316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6213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非鉄金属製造業!$U$7:$U$15</c:f>
              <c:numCache>
                <c:formatCode>0_);[Red]\(0\)</c:formatCode>
                <c:ptCount val="9"/>
                <c:pt idx="0">
                  <c:v>202</c:v>
                </c:pt>
                <c:pt idx="1">
                  <c:v>718</c:v>
                </c:pt>
                <c:pt idx="2">
                  <c:v>961</c:v>
                </c:pt>
                <c:pt idx="3">
                  <c:v>1029</c:v>
                </c:pt>
                <c:pt idx="4">
                  <c:v>1148</c:v>
                </c:pt>
                <c:pt idx="5">
                  <c:v>1359</c:v>
                </c:pt>
                <c:pt idx="6">
                  <c:v>1739</c:v>
                </c:pt>
                <c:pt idx="7">
                  <c:v>1258</c:v>
                </c:pt>
                <c:pt idx="8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00832"/>
        <c:axId val="356202752"/>
      </c:barChart>
      <c:lineChart>
        <c:grouping val="standard"/>
        <c:varyColors val="0"/>
        <c:ser>
          <c:idx val="1"/>
          <c:order val="0"/>
          <c:tx>
            <c:strRef>
              <c:f>非鉄金属製造業!$AX$20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非鉄金属製造業!$O$7:$O$15</c:f>
              <c:numCache>
                <c:formatCode>0_);[Red]\(0\)</c:formatCode>
                <c:ptCount val="9"/>
                <c:pt idx="0">
                  <c:v>1610</c:v>
                </c:pt>
                <c:pt idx="1">
                  <c:v>1577</c:v>
                </c:pt>
                <c:pt idx="2">
                  <c:v>1807</c:v>
                </c:pt>
                <c:pt idx="3">
                  <c:v>1959</c:v>
                </c:pt>
                <c:pt idx="4">
                  <c:v>2072</c:v>
                </c:pt>
                <c:pt idx="5">
                  <c:v>2130</c:v>
                </c:pt>
                <c:pt idx="6">
                  <c:v>2247</c:v>
                </c:pt>
                <c:pt idx="7">
                  <c:v>2101</c:v>
                </c:pt>
                <c:pt idx="8">
                  <c:v>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0-4C6B-BB6C-30B9B64AF0AF}"/>
            </c:ext>
          </c:extLst>
        </c:ser>
        <c:ser>
          <c:idx val="0"/>
          <c:order val="1"/>
          <c:tx>
            <c:strRef>
              <c:f>非鉄金属製造業!$AY$20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非鉄金属製造業!$P$7:$P$15</c:f>
              <c:numCache>
                <c:formatCode>0_);[Red]\(0\)</c:formatCode>
                <c:ptCount val="9"/>
                <c:pt idx="0">
                  <c:v>1693</c:v>
                </c:pt>
                <c:pt idx="1">
                  <c:v>1757</c:v>
                </c:pt>
                <c:pt idx="2">
                  <c:v>2038</c:v>
                </c:pt>
                <c:pt idx="3">
                  <c:v>2245</c:v>
                </c:pt>
                <c:pt idx="4">
                  <c:v>2432</c:v>
                </c:pt>
                <c:pt idx="5">
                  <c:v>2546</c:v>
                </c:pt>
                <c:pt idx="6">
                  <c:v>2838</c:v>
                </c:pt>
                <c:pt idx="7">
                  <c:v>2974</c:v>
                </c:pt>
                <c:pt idx="8">
                  <c:v>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0-4C6B-BB6C-30B9B64AF0A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非鉄金属製造業!$Q$7:$Q$15</c:f>
              <c:numCache>
                <c:formatCode>0_);[Red]\(0\)</c:formatCode>
                <c:ptCount val="9"/>
                <c:pt idx="0">
                  <c:v>1787</c:v>
                </c:pt>
                <c:pt idx="1">
                  <c:v>1962</c:v>
                </c:pt>
                <c:pt idx="2">
                  <c:v>2314</c:v>
                </c:pt>
                <c:pt idx="3">
                  <c:v>2576</c:v>
                </c:pt>
                <c:pt idx="4">
                  <c:v>2930</c:v>
                </c:pt>
                <c:pt idx="5">
                  <c:v>3091</c:v>
                </c:pt>
                <c:pt idx="6">
                  <c:v>3369</c:v>
                </c:pt>
                <c:pt idx="7">
                  <c:v>3807</c:v>
                </c:pt>
                <c:pt idx="8">
                  <c:v>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0-4C6B-BB6C-30B9B64AF0AF}"/>
            </c:ext>
          </c:extLst>
        </c:ser>
        <c:ser>
          <c:idx val="2"/>
          <c:order val="3"/>
          <c:tx>
            <c:strRef>
              <c:f>非鉄金属製造業!$BA$20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非鉄金属製造業!$R$7:$R$15</c:f>
              <c:numCache>
                <c:formatCode>0_);[Red]\(0\)</c:formatCode>
                <c:ptCount val="9"/>
                <c:pt idx="0">
                  <c:v>1916</c:v>
                </c:pt>
                <c:pt idx="1">
                  <c:v>2197</c:v>
                </c:pt>
                <c:pt idx="2">
                  <c:v>2533</c:v>
                </c:pt>
                <c:pt idx="3">
                  <c:v>2987</c:v>
                </c:pt>
                <c:pt idx="4">
                  <c:v>3383</c:v>
                </c:pt>
                <c:pt idx="5">
                  <c:v>3735</c:v>
                </c:pt>
                <c:pt idx="6">
                  <c:v>4116</c:v>
                </c:pt>
                <c:pt idx="7">
                  <c:v>5035</c:v>
                </c:pt>
                <c:pt idx="8">
                  <c:v>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70-4C6B-BB6C-30B9B64AF0AF}"/>
            </c:ext>
          </c:extLst>
        </c:ser>
        <c:ser>
          <c:idx val="5"/>
          <c:order val="5"/>
          <c:tx>
            <c:strRef>
              <c:f>非鉄金属製造業!$BB$20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非鉄金属製造業!$S$7:$S$15</c:f>
              <c:numCache>
                <c:formatCode>0_);[Red]\(0\)</c:formatCode>
                <c:ptCount val="9"/>
                <c:pt idx="0">
                  <c:v>2114</c:v>
                </c:pt>
                <c:pt idx="1">
                  <c:v>2406</c:v>
                </c:pt>
                <c:pt idx="2">
                  <c:v>2866</c:v>
                </c:pt>
                <c:pt idx="3">
                  <c:v>3500</c:v>
                </c:pt>
                <c:pt idx="4">
                  <c:v>4068</c:v>
                </c:pt>
                <c:pt idx="5">
                  <c:v>4677</c:v>
                </c:pt>
                <c:pt idx="6">
                  <c:v>5248</c:v>
                </c:pt>
                <c:pt idx="7">
                  <c:v>6474</c:v>
                </c:pt>
                <c:pt idx="8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0-4C6B-BB6C-30B9B64AF0A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非鉄金属製造業!$T$7:$T$15</c:f>
              <c:numCache>
                <c:formatCode>0_);[Red]\(0\)</c:formatCode>
                <c:ptCount val="9"/>
                <c:pt idx="0">
                  <c:v>1797</c:v>
                </c:pt>
                <c:pt idx="1">
                  <c:v>1993</c:v>
                </c:pt>
                <c:pt idx="2">
                  <c:v>2322</c:v>
                </c:pt>
                <c:pt idx="3">
                  <c:v>2673</c:v>
                </c:pt>
                <c:pt idx="4">
                  <c:v>3000</c:v>
                </c:pt>
                <c:pt idx="5">
                  <c:v>3266</c:v>
                </c:pt>
                <c:pt idx="6">
                  <c:v>3587</c:v>
                </c:pt>
                <c:pt idx="7">
                  <c:v>4078</c:v>
                </c:pt>
                <c:pt idx="8">
                  <c:v>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15904"/>
        <c:axId val="356317824"/>
      </c:lineChart>
      <c:catAx>
        <c:axId val="3563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3178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5904"/>
        <c:crosses val="autoZero"/>
        <c:crossBetween val="between"/>
      </c:valAx>
      <c:catAx>
        <c:axId val="356200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202752"/>
        <c:crosses val="autoZero"/>
        <c:auto val="0"/>
        <c:lblAlgn val="ctr"/>
        <c:lblOffset val="100"/>
        <c:noMultiLvlLbl val="0"/>
      </c:catAx>
      <c:valAx>
        <c:axId val="3562027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2008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113636363636363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金属製品製造業!$P$25:$P$66</c:f>
              <c:numCache>
                <c:formatCode>0_);[Red]\(0\)</c:formatCode>
                <c:ptCount val="42"/>
                <c:pt idx="0">
                  <c:v>1590.91</c:v>
                </c:pt>
                <c:pt idx="1">
                  <c:v>1572.05</c:v>
                </c:pt>
                <c:pt idx="2">
                  <c:v>1558.3</c:v>
                </c:pt>
                <c:pt idx="3">
                  <c:v>1549.37</c:v>
                </c:pt>
                <c:pt idx="4">
                  <c:v>1544.97</c:v>
                </c:pt>
                <c:pt idx="5">
                  <c:v>1544.8</c:v>
                </c:pt>
                <c:pt idx="6">
                  <c:v>1548.56</c:v>
                </c:pt>
                <c:pt idx="7">
                  <c:v>1555.97</c:v>
                </c:pt>
                <c:pt idx="8">
                  <c:v>1566.72</c:v>
                </c:pt>
                <c:pt idx="9">
                  <c:v>1580.53</c:v>
                </c:pt>
                <c:pt idx="10">
                  <c:v>1597.1</c:v>
                </c:pt>
                <c:pt idx="11">
                  <c:v>1616.13</c:v>
                </c:pt>
                <c:pt idx="12">
                  <c:v>1637.33</c:v>
                </c:pt>
                <c:pt idx="13">
                  <c:v>1660.41</c:v>
                </c:pt>
                <c:pt idx="14">
                  <c:v>1685.08</c:v>
                </c:pt>
                <c:pt idx="15">
                  <c:v>1711.03</c:v>
                </c:pt>
                <c:pt idx="16">
                  <c:v>1737.98</c:v>
                </c:pt>
                <c:pt idx="17">
                  <c:v>1765.62</c:v>
                </c:pt>
                <c:pt idx="18">
                  <c:v>1793.67</c:v>
                </c:pt>
                <c:pt idx="19">
                  <c:v>1821.83</c:v>
                </c:pt>
                <c:pt idx="20">
                  <c:v>1849.81</c:v>
                </c:pt>
                <c:pt idx="21">
                  <c:v>1877.31</c:v>
                </c:pt>
                <c:pt idx="22">
                  <c:v>1904.04</c:v>
                </c:pt>
                <c:pt idx="23">
                  <c:v>1929.71</c:v>
                </c:pt>
                <c:pt idx="24">
                  <c:v>1954.01</c:v>
                </c:pt>
                <c:pt idx="25">
                  <c:v>1976.66</c:v>
                </c:pt>
                <c:pt idx="26">
                  <c:v>1997.36</c:v>
                </c:pt>
                <c:pt idx="27">
                  <c:v>2015.81</c:v>
                </c:pt>
                <c:pt idx="28">
                  <c:v>2031.73</c:v>
                </c:pt>
                <c:pt idx="29">
                  <c:v>2044.82</c:v>
                </c:pt>
                <c:pt idx="30">
                  <c:v>2054.7800000000002</c:v>
                </c:pt>
                <c:pt idx="31">
                  <c:v>2061.33</c:v>
                </c:pt>
                <c:pt idx="32">
                  <c:v>2064.15</c:v>
                </c:pt>
                <c:pt idx="33">
                  <c:v>2062.9699999999998</c:v>
                </c:pt>
                <c:pt idx="34">
                  <c:v>2057.4899999999998</c:v>
                </c:pt>
                <c:pt idx="35">
                  <c:v>2047.41</c:v>
                </c:pt>
                <c:pt idx="36">
                  <c:v>2032.43</c:v>
                </c:pt>
                <c:pt idx="37">
                  <c:v>2012.27</c:v>
                </c:pt>
                <c:pt idx="38">
                  <c:v>1986.64</c:v>
                </c:pt>
                <c:pt idx="39">
                  <c:v>1955.22</c:v>
                </c:pt>
                <c:pt idx="40">
                  <c:v>1917.74</c:v>
                </c:pt>
                <c:pt idx="41">
                  <c:v>1873.9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0-475D-A019-0FE74046DFE6}"/>
            </c:ext>
          </c:extLst>
        </c:ser>
        <c:ser>
          <c:idx val="0"/>
          <c:order val="1"/>
          <c:tx>
            <c:strRef>
              <c:f>金属製品製造業!$Q$24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金属製品製造業!$Q$25:$Q$66</c:f>
              <c:numCache>
                <c:formatCode>0_);[Red]\(0\)</c:formatCode>
                <c:ptCount val="42"/>
                <c:pt idx="0">
                  <c:v>1628.71</c:v>
                </c:pt>
                <c:pt idx="1">
                  <c:v>1648.59</c:v>
                </c:pt>
                <c:pt idx="2">
                  <c:v>1670.44</c:v>
                </c:pt>
                <c:pt idx="3">
                  <c:v>1694.13</c:v>
                </c:pt>
                <c:pt idx="4">
                  <c:v>1719.51</c:v>
                </c:pt>
                <c:pt idx="5">
                  <c:v>1746.43</c:v>
                </c:pt>
                <c:pt idx="6">
                  <c:v>1774.75</c:v>
                </c:pt>
                <c:pt idx="7">
                  <c:v>1804.31</c:v>
                </c:pt>
                <c:pt idx="8">
                  <c:v>1834.97</c:v>
                </c:pt>
                <c:pt idx="9">
                  <c:v>1866.59</c:v>
                </c:pt>
                <c:pt idx="10">
                  <c:v>1899.02</c:v>
                </c:pt>
                <c:pt idx="11">
                  <c:v>1932.11</c:v>
                </c:pt>
                <c:pt idx="12">
                  <c:v>1965.71</c:v>
                </c:pt>
                <c:pt idx="13">
                  <c:v>1999.69</c:v>
                </c:pt>
                <c:pt idx="14">
                  <c:v>2033.88</c:v>
                </c:pt>
                <c:pt idx="15">
                  <c:v>2068.15</c:v>
                </c:pt>
                <c:pt idx="16">
                  <c:v>2102.35</c:v>
                </c:pt>
                <c:pt idx="17">
                  <c:v>2136.33</c:v>
                </c:pt>
                <c:pt idx="18">
                  <c:v>2169.9499999999998</c:v>
                </c:pt>
                <c:pt idx="19">
                  <c:v>2203.06</c:v>
                </c:pt>
                <c:pt idx="20">
                  <c:v>2235.5100000000002</c:v>
                </c:pt>
                <c:pt idx="21">
                  <c:v>2267.15</c:v>
                </c:pt>
                <c:pt idx="22">
                  <c:v>2297.84</c:v>
                </c:pt>
                <c:pt idx="23">
                  <c:v>2327.44</c:v>
                </c:pt>
                <c:pt idx="24">
                  <c:v>2355.79</c:v>
                </c:pt>
                <c:pt idx="25">
                  <c:v>2382.7600000000002</c:v>
                </c:pt>
                <c:pt idx="26">
                  <c:v>2408.1799999999998</c:v>
                </c:pt>
                <c:pt idx="27">
                  <c:v>2431.92</c:v>
                </c:pt>
                <c:pt idx="28">
                  <c:v>2453.83</c:v>
                </c:pt>
                <c:pt idx="29">
                  <c:v>2473.77</c:v>
                </c:pt>
                <c:pt idx="30">
                  <c:v>2491.58</c:v>
                </c:pt>
                <c:pt idx="31">
                  <c:v>2507.12</c:v>
                </c:pt>
                <c:pt idx="32">
                  <c:v>2520.25</c:v>
                </c:pt>
                <c:pt idx="33">
                  <c:v>2530.81</c:v>
                </c:pt>
                <c:pt idx="34">
                  <c:v>2538.66</c:v>
                </c:pt>
                <c:pt idx="35">
                  <c:v>2543.66</c:v>
                </c:pt>
                <c:pt idx="36">
                  <c:v>2545.65</c:v>
                </c:pt>
                <c:pt idx="37">
                  <c:v>2544.4899999999998</c:v>
                </c:pt>
                <c:pt idx="38">
                  <c:v>2540.04</c:v>
                </c:pt>
                <c:pt idx="39">
                  <c:v>2532.15</c:v>
                </c:pt>
                <c:pt idx="40">
                  <c:v>2520.66</c:v>
                </c:pt>
                <c:pt idx="41">
                  <c:v>2505.44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B0-475D-A019-0FE74046DFE6}"/>
            </c:ext>
          </c:extLst>
        </c:ser>
        <c:ser>
          <c:idx val="3"/>
          <c:order val="2"/>
          <c:tx>
            <c:strRef>
              <c:f>金属製品製造業!$R$24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金属製品製造業!$R$25:$R$66</c:f>
              <c:numCache>
                <c:formatCode>0_);[Red]\(0\)</c:formatCode>
                <c:ptCount val="42"/>
                <c:pt idx="0">
                  <c:v>1687.45</c:v>
                </c:pt>
                <c:pt idx="1">
                  <c:v>1742.07</c:v>
                </c:pt>
                <c:pt idx="2">
                  <c:v>1796.26</c:v>
                </c:pt>
                <c:pt idx="3">
                  <c:v>1850.03</c:v>
                </c:pt>
                <c:pt idx="4">
                  <c:v>1903.33</c:v>
                </c:pt>
                <c:pt idx="5">
                  <c:v>1956.15</c:v>
                </c:pt>
                <c:pt idx="6">
                  <c:v>2008.47</c:v>
                </c:pt>
                <c:pt idx="7">
                  <c:v>2060.2600000000002</c:v>
                </c:pt>
                <c:pt idx="8">
                  <c:v>2111.5</c:v>
                </c:pt>
                <c:pt idx="9">
                  <c:v>2162.16</c:v>
                </c:pt>
                <c:pt idx="10">
                  <c:v>2212.23</c:v>
                </c:pt>
                <c:pt idx="11">
                  <c:v>2261.6799999999998</c:v>
                </c:pt>
                <c:pt idx="12">
                  <c:v>2310.4899999999998</c:v>
                </c:pt>
                <c:pt idx="13">
                  <c:v>2358.64</c:v>
                </c:pt>
                <c:pt idx="14">
                  <c:v>2406.09</c:v>
                </c:pt>
                <c:pt idx="15">
                  <c:v>2452.84</c:v>
                </c:pt>
                <c:pt idx="16">
                  <c:v>2498.85</c:v>
                </c:pt>
                <c:pt idx="17">
                  <c:v>2544.11</c:v>
                </c:pt>
                <c:pt idx="18">
                  <c:v>2588.59</c:v>
                </c:pt>
                <c:pt idx="19">
                  <c:v>2632.27</c:v>
                </c:pt>
                <c:pt idx="20">
                  <c:v>2675.12</c:v>
                </c:pt>
                <c:pt idx="21">
                  <c:v>2717.13</c:v>
                </c:pt>
                <c:pt idx="22">
                  <c:v>2758.27</c:v>
                </c:pt>
                <c:pt idx="23">
                  <c:v>2798.51</c:v>
                </c:pt>
                <c:pt idx="24">
                  <c:v>2837.85</c:v>
                </c:pt>
                <c:pt idx="25">
                  <c:v>2876.24</c:v>
                </c:pt>
                <c:pt idx="26">
                  <c:v>2913.67</c:v>
                </c:pt>
                <c:pt idx="27">
                  <c:v>2950.12</c:v>
                </c:pt>
                <c:pt idx="28">
                  <c:v>2985.56</c:v>
                </c:pt>
                <c:pt idx="29">
                  <c:v>3019.97</c:v>
                </c:pt>
                <c:pt idx="30">
                  <c:v>3053.33</c:v>
                </c:pt>
                <c:pt idx="31">
                  <c:v>3085.62</c:v>
                </c:pt>
                <c:pt idx="32">
                  <c:v>3116.8</c:v>
                </c:pt>
                <c:pt idx="33">
                  <c:v>3146.87</c:v>
                </c:pt>
                <c:pt idx="34">
                  <c:v>3175.79</c:v>
                </c:pt>
                <c:pt idx="35">
                  <c:v>3203.55</c:v>
                </c:pt>
                <c:pt idx="36">
                  <c:v>3230.12</c:v>
                </c:pt>
                <c:pt idx="37">
                  <c:v>3255.48</c:v>
                </c:pt>
                <c:pt idx="38">
                  <c:v>3279.6</c:v>
                </c:pt>
                <c:pt idx="39">
                  <c:v>3302.47</c:v>
                </c:pt>
                <c:pt idx="40">
                  <c:v>3324.06</c:v>
                </c:pt>
                <c:pt idx="41">
                  <c:v>3344.34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0-475D-A019-0FE74046DFE6}"/>
            </c:ext>
          </c:extLst>
        </c:ser>
        <c:ser>
          <c:idx val="4"/>
          <c:order val="3"/>
          <c:tx>
            <c:strRef>
              <c:f>金属製品製造業!$S$24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金属製品製造業!$S$25:$S$66</c:f>
              <c:numCache>
                <c:formatCode>0_);[Red]\(0\)</c:formatCode>
                <c:ptCount val="42"/>
                <c:pt idx="0">
                  <c:v>1794.1</c:v>
                </c:pt>
                <c:pt idx="1">
                  <c:v>1872.36</c:v>
                </c:pt>
                <c:pt idx="2">
                  <c:v>1949.61</c:v>
                </c:pt>
                <c:pt idx="3">
                  <c:v>2025.86</c:v>
                </c:pt>
                <c:pt idx="4">
                  <c:v>2101.09</c:v>
                </c:pt>
                <c:pt idx="5">
                  <c:v>2175.29</c:v>
                </c:pt>
                <c:pt idx="6">
                  <c:v>2248.46</c:v>
                </c:pt>
                <c:pt idx="7">
                  <c:v>2320.59</c:v>
                </c:pt>
                <c:pt idx="8">
                  <c:v>2391.6799999999998</c:v>
                </c:pt>
                <c:pt idx="9">
                  <c:v>2461.71</c:v>
                </c:pt>
                <c:pt idx="10">
                  <c:v>2530.69</c:v>
                </c:pt>
                <c:pt idx="11">
                  <c:v>2598.59</c:v>
                </c:pt>
                <c:pt idx="12">
                  <c:v>2665.42</c:v>
                </c:pt>
                <c:pt idx="13">
                  <c:v>2731.16</c:v>
                </c:pt>
                <c:pt idx="14">
                  <c:v>2795.82</c:v>
                </c:pt>
                <c:pt idx="15">
                  <c:v>2859.38</c:v>
                </c:pt>
                <c:pt idx="16">
                  <c:v>2921.83</c:v>
                </c:pt>
                <c:pt idx="17">
                  <c:v>2983.17</c:v>
                </c:pt>
                <c:pt idx="18">
                  <c:v>3043.39</c:v>
                </c:pt>
                <c:pt idx="19">
                  <c:v>3102.48</c:v>
                </c:pt>
                <c:pt idx="20">
                  <c:v>3160.44</c:v>
                </c:pt>
                <c:pt idx="21">
                  <c:v>3217.25</c:v>
                </c:pt>
                <c:pt idx="22">
                  <c:v>3272.92</c:v>
                </c:pt>
                <c:pt idx="23">
                  <c:v>3327.43</c:v>
                </c:pt>
                <c:pt idx="24">
                  <c:v>3380.78</c:v>
                </c:pt>
                <c:pt idx="25">
                  <c:v>3432.96</c:v>
                </c:pt>
                <c:pt idx="26">
                  <c:v>3483.95</c:v>
                </c:pt>
                <c:pt idx="27">
                  <c:v>3533.76</c:v>
                </c:pt>
                <c:pt idx="28">
                  <c:v>3582.38</c:v>
                </c:pt>
                <c:pt idx="29">
                  <c:v>3629.8</c:v>
                </c:pt>
                <c:pt idx="30">
                  <c:v>3676.01</c:v>
                </c:pt>
                <c:pt idx="31">
                  <c:v>3721.01</c:v>
                </c:pt>
                <c:pt idx="32">
                  <c:v>3764.78</c:v>
                </c:pt>
                <c:pt idx="33">
                  <c:v>3807.32</c:v>
                </c:pt>
                <c:pt idx="34">
                  <c:v>3848.63</c:v>
                </c:pt>
                <c:pt idx="35">
                  <c:v>3888.69</c:v>
                </c:pt>
                <c:pt idx="36">
                  <c:v>3927.49</c:v>
                </c:pt>
                <c:pt idx="37">
                  <c:v>3965.04</c:v>
                </c:pt>
                <c:pt idx="38">
                  <c:v>4001.33</c:v>
                </c:pt>
                <c:pt idx="39">
                  <c:v>4036.33</c:v>
                </c:pt>
                <c:pt idx="40">
                  <c:v>4070.06</c:v>
                </c:pt>
                <c:pt idx="41">
                  <c:v>4102.5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0-475D-A019-0FE74046DFE6}"/>
            </c:ext>
          </c:extLst>
        </c:ser>
        <c:ser>
          <c:idx val="5"/>
          <c:order val="4"/>
          <c:tx>
            <c:strRef>
              <c:f>金属製品製造業!$T$24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金属製品製造業!$T$25:$T$66</c:f>
              <c:numCache>
                <c:formatCode>0_);[Red]\(0\)</c:formatCode>
                <c:ptCount val="42"/>
                <c:pt idx="0">
                  <c:v>1955.73</c:v>
                </c:pt>
                <c:pt idx="1">
                  <c:v>2047.42</c:v>
                </c:pt>
                <c:pt idx="2">
                  <c:v>2138.94</c:v>
                </c:pt>
                <c:pt idx="3">
                  <c:v>2230.2199999999998</c:v>
                </c:pt>
                <c:pt idx="4">
                  <c:v>2321.2199999999998</c:v>
                </c:pt>
                <c:pt idx="5">
                  <c:v>2411.86</c:v>
                </c:pt>
                <c:pt idx="6">
                  <c:v>2502.11</c:v>
                </c:pt>
                <c:pt idx="7">
                  <c:v>2591.9</c:v>
                </c:pt>
                <c:pt idx="8">
                  <c:v>2681.17</c:v>
                </c:pt>
                <c:pt idx="9">
                  <c:v>2769.87</c:v>
                </c:pt>
                <c:pt idx="10">
                  <c:v>2857.94</c:v>
                </c:pt>
                <c:pt idx="11">
                  <c:v>2945.33</c:v>
                </c:pt>
                <c:pt idx="12">
                  <c:v>3031.97</c:v>
                </c:pt>
                <c:pt idx="13">
                  <c:v>3117.81</c:v>
                </c:pt>
                <c:pt idx="14">
                  <c:v>3202.8</c:v>
                </c:pt>
                <c:pt idx="15">
                  <c:v>3286.87</c:v>
                </c:pt>
                <c:pt idx="16">
                  <c:v>3369.98</c:v>
                </c:pt>
                <c:pt idx="17">
                  <c:v>3452.05</c:v>
                </c:pt>
                <c:pt idx="18">
                  <c:v>3533.05</c:v>
                </c:pt>
                <c:pt idx="19">
                  <c:v>3612.9</c:v>
                </c:pt>
                <c:pt idx="20">
                  <c:v>3691.56</c:v>
                </c:pt>
                <c:pt idx="21">
                  <c:v>3768.96</c:v>
                </c:pt>
                <c:pt idx="22">
                  <c:v>3845.06</c:v>
                </c:pt>
                <c:pt idx="23">
                  <c:v>3919.78</c:v>
                </c:pt>
                <c:pt idx="24">
                  <c:v>3993.08</c:v>
                </c:pt>
                <c:pt idx="25">
                  <c:v>4064.91</c:v>
                </c:pt>
                <c:pt idx="26">
                  <c:v>4135.1899999999996</c:v>
                </c:pt>
                <c:pt idx="27">
                  <c:v>4203.88</c:v>
                </c:pt>
                <c:pt idx="28">
                  <c:v>4270.92</c:v>
                </c:pt>
                <c:pt idx="29">
                  <c:v>4336.25</c:v>
                </c:pt>
                <c:pt idx="30">
                  <c:v>4399.82</c:v>
                </c:pt>
                <c:pt idx="31">
                  <c:v>4461.5600000000004</c:v>
                </c:pt>
                <c:pt idx="32">
                  <c:v>4521.43</c:v>
                </c:pt>
                <c:pt idx="33">
                  <c:v>4579.3599999999997</c:v>
                </c:pt>
                <c:pt idx="34">
                  <c:v>4635.3</c:v>
                </c:pt>
                <c:pt idx="35">
                  <c:v>4689.2</c:v>
                </c:pt>
                <c:pt idx="36">
                  <c:v>4740.99</c:v>
                </c:pt>
                <c:pt idx="37">
                  <c:v>4790.6099999999997</c:v>
                </c:pt>
                <c:pt idx="38">
                  <c:v>4838.0200000000004</c:v>
                </c:pt>
                <c:pt idx="39">
                  <c:v>4883.1499999999996</c:v>
                </c:pt>
                <c:pt idx="40">
                  <c:v>4925.95</c:v>
                </c:pt>
                <c:pt idx="41">
                  <c:v>4966.3599999999997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0-475D-A019-0FE74046DFE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金属製品製造業!$U$25:$U$66</c:f>
              <c:numCache>
                <c:formatCode>0_);[Red]\(0\)</c:formatCode>
                <c:ptCount val="42"/>
                <c:pt idx="0">
                  <c:v>1734.83</c:v>
                </c:pt>
                <c:pt idx="1">
                  <c:v>1781.55</c:v>
                </c:pt>
                <c:pt idx="2">
                  <c:v>1829.3</c:v>
                </c:pt>
                <c:pt idx="3">
                  <c:v>1877.96</c:v>
                </c:pt>
                <c:pt idx="4">
                  <c:v>1927.44</c:v>
                </c:pt>
                <c:pt idx="5">
                  <c:v>1977.63</c:v>
                </c:pt>
                <c:pt idx="6">
                  <c:v>2028.43</c:v>
                </c:pt>
                <c:pt idx="7">
                  <c:v>2079.75</c:v>
                </c:pt>
                <c:pt idx="8">
                  <c:v>2131.4699999999998</c:v>
                </c:pt>
                <c:pt idx="9">
                  <c:v>2183.5</c:v>
                </c:pt>
                <c:pt idx="10">
                  <c:v>2235.7399999999998</c:v>
                </c:pt>
                <c:pt idx="11">
                  <c:v>2288.08</c:v>
                </c:pt>
                <c:pt idx="12">
                  <c:v>2340.4299999999998</c:v>
                </c:pt>
                <c:pt idx="13">
                  <c:v>2392.6799999999998</c:v>
                </c:pt>
                <c:pt idx="14">
                  <c:v>2444.73</c:v>
                </c:pt>
                <c:pt idx="15">
                  <c:v>2496.4699999999998</c:v>
                </c:pt>
                <c:pt idx="16">
                  <c:v>2547.8200000000002</c:v>
                </c:pt>
                <c:pt idx="17">
                  <c:v>2598.66</c:v>
                </c:pt>
                <c:pt idx="18">
                  <c:v>2648.89</c:v>
                </c:pt>
                <c:pt idx="19">
                  <c:v>2698.42</c:v>
                </c:pt>
                <c:pt idx="20">
                  <c:v>2747.14</c:v>
                </c:pt>
                <c:pt idx="21">
                  <c:v>2794.96</c:v>
                </c:pt>
                <c:pt idx="22">
                  <c:v>2841.76</c:v>
                </c:pt>
                <c:pt idx="23">
                  <c:v>2887.44</c:v>
                </c:pt>
                <c:pt idx="24">
                  <c:v>2931.92</c:v>
                </c:pt>
                <c:pt idx="25">
                  <c:v>2975.08</c:v>
                </c:pt>
                <c:pt idx="26">
                  <c:v>3016.82</c:v>
                </c:pt>
                <c:pt idx="27">
                  <c:v>3057.04</c:v>
                </c:pt>
                <c:pt idx="28">
                  <c:v>3095.64</c:v>
                </c:pt>
                <c:pt idx="29">
                  <c:v>3132.52</c:v>
                </c:pt>
                <c:pt idx="30">
                  <c:v>3167.58</c:v>
                </c:pt>
                <c:pt idx="31">
                  <c:v>3200.72</c:v>
                </c:pt>
                <c:pt idx="32">
                  <c:v>3231.83</c:v>
                </c:pt>
                <c:pt idx="33">
                  <c:v>3260.81</c:v>
                </c:pt>
                <c:pt idx="34">
                  <c:v>3287.56</c:v>
                </c:pt>
                <c:pt idx="35">
                  <c:v>3311.99</c:v>
                </c:pt>
                <c:pt idx="36">
                  <c:v>3333.98</c:v>
                </c:pt>
                <c:pt idx="37">
                  <c:v>3353.44</c:v>
                </c:pt>
                <c:pt idx="38">
                  <c:v>3370.26</c:v>
                </c:pt>
                <c:pt idx="39">
                  <c:v>3384.35</c:v>
                </c:pt>
                <c:pt idx="40">
                  <c:v>3395.6</c:v>
                </c:pt>
                <c:pt idx="41">
                  <c:v>3403.91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0-475D-A019-0FE74046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53152"/>
        <c:axId val="356355072"/>
      </c:lineChart>
      <c:catAx>
        <c:axId val="3563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3550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3550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3531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金属製品製造業!$U$7:$U$15</c:f>
              <c:numCache>
                <c:formatCode>0_);[Red]\(0\)</c:formatCode>
                <c:ptCount val="9"/>
                <c:pt idx="0">
                  <c:v>663</c:v>
                </c:pt>
                <c:pt idx="1">
                  <c:v>3279</c:v>
                </c:pt>
                <c:pt idx="2">
                  <c:v>4173</c:v>
                </c:pt>
                <c:pt idx="3">
                  <c:v>3928</c:v>
                </c:pt>
                <c:pt idx="4">
                  <c:v>4280</c:v>
                </c:pt>
                <c:pt idx="5">
                  <c:v>5340</c:v>
                </c:pt>
                <c:pt idx="6">
                  <c:v>6354</c:v>
                </c:pt>
                <c:pt idx="7">
                  <c:v>5838</c:v>
                </c:pt>
                <c:pt idx="8">
                  <c:v>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27488"/>
        <c:axId val="356533760"/>
      </c:barChart>
      <c:lineChart>
        <c:grouping val="standard"/>
        <c:varyColors val="0"/>
        <c:ser>
          <c:idx val="1"/>
          <c:order val="0"/>
          <c:tx>
            <c:strRef>
              <c:f>金属製品製造業!$AX$20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金属製品製造業!$O$7:$O$15</c:f>
              <c:numCache>
                <c:formatCode>0_);[Red]\(0\)</c:formatCode>
                <c:ptCount val="9"/>
                <c:pt idx="0">
                  <c:v>1599</c:v>
                </c:pt>
                <c:pt idx="1">
                  <c:v>1507</c:v>
                </c:pt>
                <c:pt idx="2">
                  <c:v>1588</c:v>
                </c:pt>
                <c:pt idx="3">
                  <c:v>1665</c:v>
                </c:pt>
                <c:pt idx="4">
                  <c:v>1846</c:v>
                </c:pt>
                <c:pt idx="5">
                  <c:v>1977</c:v>
                </c:pt>
                <c:pt idx="6">
                  <c:v>2041</c:v>
                </c:pt>
                <c:pt idx="7">
                  <c:v>2016</c:v>
                </c:pt>
                <c:pt idx="8">
                  <c:v>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2-417F-B681-7113A463C2E9}"/>
            </c:ext>
          </c:extLst>
        </c:ser>
        <c:ser>
          <c:idx val="0"/>
          <c:order val="1"/>
          <c:tx>
            <c:strRef>
              <c:f>金属製品製造業!$AY$20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金属製品製造業!$P$7:$P$15</c:f>
              <c:numCache>
                <c:formatCode>0_);[Red]\(0\)</c:formatCode>
                <c:ptCount val="9"/>
                <c:pt idx="0">
                  <c:v>1656</c:v>
                </c:pt>
                <c:pt idx="1">
                  <c:v>1707</c:v>
                </c:pt>
                <c:pt idx="2">
                  <c:v>1865</c:v>
                </c:pt>
                <c:pt idx="3">
                  <c:v>2052</c:v>
                </c:pt>
                <c:pt idx="4">
                  <c:v>2193</c:v>
                </c:pt>
                <c:pt idx="5">
                  <c:v>2338</c:v>
                </c:pt>
                <c:pt idx="6">
                  <c:v>2507</c:v>
                </c:pt>
                <c:pt idx="7">
                  <c:v>2516</c:v>
                </c:pt>
                <c:pt idx="8">
                  <c:v>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2-417F-B681-7113A463C2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金属製品製造業!$Q$7:$Q$15</c:f>
              <c:numCache>
                <c:formatCode>0_);[Red]\(0\)</c:formatCode>
                <c:ptCount val="9"/>
                <c:pt idx="0">
                  <c:v>1743</c:v>
                </c:pt>
                <c:pt idx="1">
                  <c:v>1894</c:v>
                </c:pt>
                <c:pt idx="2">
                  <c:v>2183</c:v>
                </c:pt>
                <c:pt idx="3">
                  <c:v>2410</c:v>
                </c:pt>
                <c:pt idx="4">
                  <c:v>2587</c:v>
                </c:pt>
                <c:pt idx="5">
                  <c:v>2846</c:v>
                </c:pt>
                <c:pt idx="6">
                  <c:v>3088</c:v>
                </c:pt>
                <c:pt idx="7">
                  <c:v>3110</c:v>
                </c:pt>
                <c:pt idx="8">
                  <c:v>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2-417F-B681-7113A463C2E9}"/>
            </c:ext>
          </c:extLst>
        </c:ser>
        <c:ser>
          <c:idx val="2"/>
          <c:order val="3"/>
          <c:tx>
            <c:strRef>
              <c:f>金属製品製造業!$BA$20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金属製品製造業!$R$7:$R$15</c:f>
              <c:numCache>
                <c:formatCode>0_);[Red]\(0\)</c:formatCode>
                <c:ptCount val="9"/>
                <c:pt idx="0">
                  <c:v>1844</c:v>
                </c:pt>
                <c:pt idx="1">
                  <c:v>2144</c:v>
                </c:pt>
                <c:pt idx="2">
                  <c:v>2461</c:v>
                </c:pt>
                <c:pt idx="3">
                  <c:v>2781</c:v>
                </c:pt>
                <c:pt idx="4">
                  <c:v>3111</c:v>
                </c:pt>
                <c:pt idx="5">
                  <c:v>3335</c:v>
                </c:pt>
                <c:pt idx="6">
                  <c:v>3685</c:v>
                </c:pt>
                <c:pt idx="7">
                  <c:v>3835</c:v>
                </c:pt>
                <c:pt idx="8">
                  <c:v>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42-417F-B681-7113A463C2E9}"/>
            </c:ext>
          </c:extLst>
        </c:ser>
        <c:ser>
          <c:idx val="5"/>
          <c:order val="5"/>
          <c:tx>
            <c:strRef>
              <c:f>金属製品製造業!$BB$20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金属製品製造業!$S$7:$S$15</c:f>
              <c:numCache>
                <c:formatCode>0_);[Red]\(0\)</c:formatCode>
                <c:ptCount val="9"/>
                <c:pt idx="0">
                  <c:v>1973</c:v>
                </c:pt>
                <c:pt idx="1">
                  <c:v>2441</c:v>
                </c:pt>
                <c:pt idx="2">
                  <c:v>2733</c:v>
                </c:pt>
                <c:pt idx="3">
                  <c:v>3209</c:v>
                </c:pt>
                <c:pt idx="4">
                  <c:v>3635</c:v>
                </c:pt>
                <c:pt idx="5">
                  <c:v>3872</c:v>
                </c:pt>
                <c:pt idx="6">
                  <c:v>4409</c:v>
                </c:pt>
                <c:pt idx="7">
                  <c:v>4682</c:v>
                </c:pt>
                <c:pt idx="8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2-417F-B681-7113A463C2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金属製品製造業!$T$7:$T$15</c:f>
              <c:numCache>
                <c:formatCode>0_);[Red]\(0\)</c:formatCode>
                <c:ptCount val="9"/>
                <c:pt idx="0">
                  <c:v>1766</c:v>
                </c:pt>
                <c:pt idx="1">
                  <c:v>1951</c:v>
                </c:pt>
                <c:pt idx="2">
                  <c:v>2181</c:v>
                </c:pt>
                <c:pt idx="3">
                  <c:v>2443</c:v>
                </c:pt>
                <c:pt idx="4">
                  <c:v>2701</c:v>
                </c:pt>
                <c:pt idx="5">
                  <c:v>2893</c:v>
                </c:pt>
                <c:pt idx="6">
                  <c:v>3184</c:v>
                </c:pt>
                <c:pt idx="7">
                  <c:v>3268</c:v>
                </c:pt>
                <c:pt idx="8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24032"/>
        <c:axId val="356525952"/>
      </c:lineChart>
      <c:catAx>
        <c:axId val="35652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5259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4032"/>
        <c:crosses val="autoZero"/>
        <c:crossBetween val="between"/>
      </c:valAx>
      <c:catAx>
        <c:axId val="356527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533760"/>
        <c:crosses val="autoZero"/>
        <c:auto val="0"/>
        <c:lblAlgn val="ctr"/>
        <c:lblOffset val="100"/>
        <c:noMultiLvlLbl val="0"/>
      </c:catAx>
      <c:valAx>
        <c:axId val="3565337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7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976763463802991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はん用機械器具製造業!$P$25:$P$66</c:f>
              <c:numCache>
                <c:formatCode>0_);[Red]\(0\)</c:formatCode>
                <c:ptCount val="42"/>
                <c:pt idx="0">
                  <c:v>1583.75</c:v>
                </c:pt>
                <c:pt idx="1">
                  <c:v>1616.49</c:v>
                </c:pt>
                <c:pt idx="2">
                  <c:v>1649.43</c:v>
                </c:pt>
                <c:pt idx="3">
                  <c:v>1682.48</c:v>
                </c:pt>
                <c:pt idx="4">
                  <c:v>1715.52</c:v>
                </c:pt>
                <c:pt idx="5">
                  <c:v>1748.44</c:v>
                </c:pt>
                <c:pt idx="6">
                  <c:v>1781.15</c:v>
                </c:pt>
                <c:pt idx="7">
                  <c:v>1813.52</c:v>
                </c:pt>
                <c:pt idx="8">
                  <c:v>1845.47</c:v>
                </c:pt>
                <c:pt idx="9">
                  <c:v>1876.87</c:v>
                </c:pt>
                <c:pt idx="10">
                  <c:v>1907.62</c:v>
                </c:pt>
                <c:pt idx="11">
                  <c:v>1937.62</c:v>
                </c:pt>
                <c:pt idx="12">
                  <c:v>1966.75</c:v>
                </c:pt>
                <c:pt idx="13">
                  <c:v>1994.91</c:v>
                </c:pt>
                <c:pt idx="14">
                  <c:v>2021.99</c:v>
                </c:pt>
                <c:pt idx="15">
                  <c:v>2047.89</c:v>
                </c:pt>
                <c:pt idx="16">
                  <c:v>2072.5</c:v>
                </c:pt>
                <c:pt idx="17">
                  <c:v>2095.71</c:v>
                </c:pt>
                <c:pt idx="18">
                  <c:v>2117.41</c:v>
                </c:pt>
                <c:pt idx="19">
                  <c:v>2137.5</c:v>
                </c:pt>
                <c:pt idx="20">
                  <c:v>2155.86</c:v>
                </c:pt>
                <c:pt idx="21">
                  <c:v>2172.4</c:v>
                </c:pt>
                <c:pt idx="22">
                  <c:v>2187</c:v>
                </c:pt>
                <c:pt idx="23">
                  <c:v>2199.5700000000002</c:v>
                </c:pt>
                <c:pt idx="24">
                  <c:v>2209.98</c:v>
                </c:pt>
                <c:pt idx="25">
                  <c:v>2218.13</c:v>
                </c:pt>
                <c:pt idx="26">
                  <c:v>2223.92</c:v>
                </c:pt>
                <c:pt idx="27">
                  <c:v>2227.2399999999998</c:v>
                </c:pt>
                <c:pt idx="28">
                  <c:v>2227.9899999999998</c:v>
                </c:pt>
                <c:pt idx="29">
                  <c:v>2226.04</c:v>
                </c:pt>
                <c:pt idx="30">
                  <c:v>2221.31</c:v>
                </c:pt>
                <c:pt idx="31">
                  <c:v>2213.67</c:v>
                </c:pt>
                <c:pt idx="32">
                  <c:v>2203.0300000000002</c:v>
                </c:pt>
                <c:pt idx="33">
                  <c:v>2189.27</c:v>
                </c:pt>
                <c:pt idx="34">
                  <c:v>2172.29</c:v>
                </c:pt>
                <c:pt idx="35">
                  <c:v>2151.98</c:v>
                </c:pt>
                <c:pt idx="36">
                  <c:v>2128.2399999999998</c:v>
                </c:pt>
                <c:pt idx="37">
                  <c:v>2100.96</c:v>
                </c:pt>
                <c:pt idx="38">
                  <c:v>2070.02</c:v>
                </c:pt>
                <c:pt idx="39">
                  <c:v>2035.33</c:v>
                </c:pt>
                <c:pt idx="40">
                  <c:v>1996.77</c:v>
                </c:pt>
                <c:pt idx="41">
                  <c:v>1954.24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C-49BB-B48D-E0E878041D20}"/>
            </c:ext>
          </c:extLst>
        </c:ser>
        <c:ser>
          <c:idx val="0"/>
          <c:order val="1"/>
          <c:tx>
            <c:strRef>
              <c:f>はん用機械器具製造業!$Q$24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はん用機械器具製造業!$Q$25:$Q$66</c:f>
              <c:numCache>
                <c:formatCode>0_);[Red]\(0\)</c:formatCode>
                <c:ptCount val="42"/>
                <c:pt idx="0">
                  <c:v>1665.96</c:v>
                </c:pt>
                <c:pt idx="1">
                  <c:v>1713.43</c:v>
                </c:pt>
                <c:pt idx="2">
                  <c:v>1761.24</c:v>
                </c:pt>
                <c:pt idx="3">
                  <c:v>1809.29</c:v>
                </c:pt>
                <c:pt idx="4">
                  <c:v>1857.46</c:v>
                </c:pt>
                <c:pt idx="5">
                  <c:v>1905.64</c:v>
                </c:pt>
                <c:pt idx="6">
                  <c:v>1953.72</c:v>
                </c:pt>
                <c:pt idx="7">
                  <c:v>2001.59</c:v>
                </c:pt>
                <c:pt idx="8">
                  <c:v>2049.14</c:v>
                </c:pt>
                <c:pt idx="9">
                  <c:v>2096.2600000000002</c:v>
                </c:pt>
                <c:pt idx="10">
                  <c:v>2142.84</c:v>
                </c:pt>
                <c:pt idx="11">
                  <c:v>2188.7600000000002</c:v>
                </c:pt>
                <c:pt idx="12">
                  <c:v>2233.92</c:v>
                </c:pt>
                <c:pt idx="13">
                  <c:v>2278.1999999999998</c:v>
                </c:pt>
                <c:pt idx="14">
                  <c:v>2321.5</c:v>
                </c:pt>
                <c:pt idx="15">
                  <c:v>2363.6999999999998</c:v>
                </c:pt>
                <c:pt idx="16">
                  <c:v>2404.69</c:v>
                </c:pt>
                <c:pt idx="17">
                  <c:v>2444.37</c:v>
                </c:pt>
                <c:pt idx="18">
                  <c:v>2482.61</c:v>
                </c:pt>
                <c:pt idx="19">
                  <c:v>2519.3200000000002</c:v>
                </c:pt>
                <c:pt idx="20">
                  <c:v>2554.37</c:v>
                </c:pt>
                <c:pt idx="21">
                  <c:v>2587.67</c:v>
                </c:pt>
                <c:pt idx="22">
                  <c:v>2619.09</c:v>
                </c:pt>
                <c:pt idx="23">
                  <c:v>2648.52</c:v>
                </c:pt>
                <c:pt idx="24">
                  <c:v>2675.86</c:v>
                </c:pt>
                <c:pt idx="25">
                  <c:v>2701</c:v>
                </c:pt>
                <c:pt idx="26">
                  <c:v>2723.82</c:v>
                </c:pt>
                <c:pt idx="27">
                  <c:v>2744.21</c:v>
                </c:pt>
                <c:pt idx="28">
                  <c:v>2762.06</c:v>
                </c:pt>
                <c:pt idx="29">
                  <c:v>2777.27</c:v>
                </c:pt>
                <c:pt idx="30">
                  <c:v>2789.71</c:v>
                </c:pt>
                <c:pt idx="31">
                  <c:v>2799.29</c:v>
                </c:pt>
                <c:pt idx="32">
                  <c:v>2805.88</c:v>
                </c:pt>
                <c:pt idx="33">
                  <c:v>2809.38</c:v>
                </c:pt>
                <c:pt idx="34">
                  <c:v>2809.68</c:v>
                </c:pt>
                <c:pt idx="35">
                  <c:v>2806.66</c:v>
                </c:pt>
                <c:pt idx="36">
                  <c:v>2800.22</c:v>
                </c:pt>
                <c:pt idx="37">
                  <c:v>2790.24</c:v>
                </c:pt>
                <c:pt idx="38">
                  <c:v>2776.61</c:v>
                </c:pt>
                <c:pt idx="39">
                  <c:v>2759.23</c:v>
                </c:pt>
                <c:pt idx="40">
                  <c:v>2737.98</c:v>
                </c:pt>
                <c:pt idx="41">
                  <c:v>2712.75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C-49BB-B48D-E0E878041D20}"/>
            </c:ext>
          </c:extLst>
        </c:ser>
        <c:ser>
          <c:idx val="3"/>
          <c:order val="2"/>
          <c:tx>
            <c:strRef>
              <c:f>はん用機械器具製造業!$R$24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はん用機械器具製造業!$R$25:$R$66</c:f>
              <c:numCache>
                <c:formatCode>0_);[Red]\(0\)</c:formatCode>
                <c:ptCount val="42"/>
                <c:pt idx="0">
                  <c:v>1772.83</c:v>
                </c:pt>
                <c:pt idx="1">
                  <c:v>1819.29</c:v>
                </c:pt>
                <c:pt idx="2">
                  <c:v>1869.12</c:v>
                </c:pt>
                <c:pt idx="3">
                  <c:v>1922.06</c:v>
                </c:pt>
                <c:pt idx="4">
                  <c:v>1977.81</c:v>
                </c:pt>
                <c:pt idx="5">
                  <c:v>2036.1</c:v>
                </c:pt>
                <c:pt idx="6">
                  <c:v>2096.65</c:v>
                </c:pt>
                <c:pt idx="7">
                  <c:v>2159.1799999999998</c:v>
                </c:pt>
                <c:pt idx="8">
                  <c:v>2223.4</c:v>
                </c:pt>
                <c:pt idx="9">
                  <c:v>2289.0500000000002</c:v>
                </c:pt>
                <c:pt idx="10">
                  <c:v>2355.84</c:v>
                </c:pt>
                <c:pt idx="11">
                  <c:v>2423.4899999999998</c:v>
                </c:pt>
                <c:pt idx="12">
                  <c:v>2491.7199999999998</c:v>
                </c:pt>
                <c:pt idx="13">
                  <c:v>2560.2600000000002</c:v>
                </c:pt>
                <c:pt idx="14">
                  <c:v>2628.82</c:v>
                </c:pt>
                <c:pt idx="15">
                  <c:v>2697.12</c:v>
                </c:pt>
                <c:pt idx="16">
                  <c:v>2764.89</c:v>
                </c:pt>
                <c:pt idx="17">
                  <c:v>2831.84</c:v>
                </c:pt>
                <c:pt idx="18">
                  <c:v>2897.7</c:v>
                </c:pt>
                <c:pt idx="19">
                  <c:v>2962.18</c:v>
                </c:pt>
                <c:pt idx="20">
                  <c:v>3025.01</c:v>
                </c:pt>
                <c:pt idx="21">
                  <c:v>3085.91</c:v>
                </c:pt>
                <c:pt idx="22">
                  <c:v>3144.6</c:v>
                </c:pt>
                <c:pt idx="23">
                  <c:v>3200.79</c:v>
                </c:pt>
                <c:pt idx="24">
                  <c:v>3254.22</c:v>
                </c:pt>
                <c:pt idx="25">
                  <c:v>3304.59</c:v>
                </c:pt>
                <c:pt idx="26">
                  <c:v>3351.63</c:v>
                </c:pt>
                <c:pt idx="27">
                  <c:v>3395.07</c:v>
                </c:pt>
                <c:pt idx="28">
                  <c:v>3434.61</c:v>
                </c:pt>
                <c:pt idx="29">
                  <c:v>3469.99</c:v>
                </c:pt>
                <c:pt idx="30">
                  <c:v>3500.92</c:v>
                </c:pt>
                <c:pt idx="31">
                  <c:v>3527.13</c:v>
                </c:pt>
                <c:pt idx="32">
                  <c:v>3548.32</c:v>
                </c:pt>
                <c:pt idx="33">
                  <c:v>3564.24</c:v>
                </c:pt>
                <c:pt idx="34">
                  <c:v>3574.58</c:v>
                </c:pt>
                <c:pt idx="35">
                  <c:v>3579.08</c:v>
                </c:pt>
                <c:pt idx="36">
                  <c:v>3577.46</c:v>
                </c:pt>
                <c:pt idx="37">
                  <c:v>3569.44</c:v>
                </c:pt>
                <c:pt idx="38">
                  <c:v>3554.73</c:v>
                </c:pt>
                <c:pt idx="39">
                  <c:v>3533.06</c:v>
                </c:pt>
                <c:pt idx="40">
                  <c:v>3504.15</c:v>
                </c:pt>
                <c:pt idx="41">
                  <c:v>3467.72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C-49BB-B48D-E0E878041D20}"/>
            </c:ext>
          </c:extLst>
        </c:ser>
        <c:ser>
          <c:idx val="4"/>
          <c:order val="3"/>
          <c:tx>
            <c:strRef>
              <c:f>はん用機械器具製造業!$S$24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はん用機械器具製造業!$S$25:$S$66</c:f>
              <c:numCache>
                <c:formatCode>0_);[Red]\(0\)</c:formatCode>
                <c:ptCount val="42"/>
                <c:pt idx="0">
                  <c:v>1928.24</c:v>
                </c:pt>
                <c:pt idx="1">
                  <c:v>1966.92</c:v>
                </c:pt>
                <c:pt idx="2">
                  <c:v>2013.35</c:v>
                </c:pt>
                <c:pt idx="3">
                  <c:v>2067.04</c:v>
                </c:pt>
                <c:pt idx="4">
                  <c:v>2127.52</c:v>
                </c:pt>
                <c:pt idx="5">
                  <c:v>2194.31</c:v>
                </c:pt>
                <c:pt idx="6">
                  <c:v>2266.9299999999998</c:v>
                </c:pt>
                <c:pt idx="7">
                  <c:v>2344.89</c:v>
                </c:pt>
                <c:pt idx="8">
                  <c:v>2427.7199999999998</c:v>
                </c:pt>
                <c:pt idx="9">
                  <c:v>2514.9299999999998</c:v>
                </c:pt>
                <c:pt idx="10">
                  <c:v>2606.06</c:v>
                </c:pt>
                <c:pt idx="11">
                  <c:v>2700.6</c:v>
                </c:pt>
                <c:pt idx="12">
                  <c:v>2798.1</c:v>
                </c:pt>
                <c:pt idx="13">
                  <c:v>2898.05</c:v>
                </c:pt>
                <c:pt idx="14">
                  <c:v>3000</c:v>
                </c:pt>
                <c:pt idx="15">
                  <c:v>3103.45</c:v>
                </c:pt>
                <c:pt idx="16">
                  <c:v>3207.92</c:v>
                </c:pt>
                <c:pt idx="17">
                  <c:v>3312.94</c:v>
                </c:pt>
                <c:pt idx="18">
                  <c:v>3418.02</c:v>
                </c:pt>
                <c:pt idx="19">
                  <c:v>3522.68</c:v>
                </c:pt>
                <c:pt idx="20">
                  <c:v>3626.45</c:v>
                </c:pt>
                <c:pt idx="21">
                  <c:v>3728.84</c:v>
                </c:pt>
                <c:pt idx="22">
                  <c:v>3829.38</c:v>
                </c:pt>
                <c:pt idx="23">
                  <c:v>3927.58</c:v>
                </c:pt>
                <c:pt idx="24">
                  <c:v>4022.96</c:v>
                </c:pt>
                <c:pt idx="25">
                  <c:v>4115.04</c:v>
                </c:pt>
                <c:pt idx="26">
                  <c:v>4203.3500000000004</c:v>
                </c:pt>
                <c:pt idx="27">
                  <c:v>4287.3900000000003</c:v>
                </c:pt>
                <c:pt idx="28">
                  <c:v>4366.7</c:v>
                </c:pt>
                <c:pt idx="29">
                  <c:v>4440.79</c:v>
                </c:pt>
                <c:pt idx="30">
                  <c:v>4509.1899999999996</c:v>
                </c:pt>
                <c:pt idx="31">
                  <c:v>4571.3999999999996</c:v>
                </c:pt>
                <c:pt idx="32">
                  <c:v>4626.95</c:v>
                </c:pt>
                <c:pt idx="33">
                  <c:v>4675.37</c:v>
                </c:pt>
                <c:pt idx="34">
                  <c:v>4716.16</c:v>
                </c:pt>
                <c:pt idx="35">
                  <c:v>4748.8599999999997</c:v>
                </c:pt>
                <c:pt idx="36">
                  <c:v>4772.97</c:v>
                </c:pt>
                <c:pt idx="37">
                  <c:v>4788.0200000000004</c:v>
                </c:pt>
                <c:pt idx="38">
                  <c:v>4793.54</c:v>
                </c:pt>
                <c:pt idx="39">
                  <c:v>4789.03</c:v>
                </c:pt>
                <c:pt idx="40">
                  <c:v>4774.0200000000004</c:v>
                </c:pt>
                <c:pt idx="41">
                  <c:v>4748.03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0C-49BB-B48D-E0E878041D20}"/>
            </c:ext>
          </c:extLst>
        </c:ser>
        <c:ser>
          <c:idx val="5"/>
          <c:order val="4"/>
          <c:tx>
            <c:strRef>
              <c:f>はん用機械器具製造業!$T$24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はん用機械器具製造業!$T$25:$T$66</c:f>
              <c:numCache>
                <c:formatCode>0_);[Red]\(0\)</c:formatCode>
                <c:ptCount val="42"/>
                <c:pt idx="0">
                  <c:v>2005.3</c:v>
                </c:pt>
                <c:pt idx="1">
                  <c:v>2078.0700000000002</c:v>
                </c:pt>
                <c:pt idx="2">
                  <c:v>2157.39</c:v>
                </c:pt>
                <c:pt idx="3">
                  <c:v>2242.89</c:v>
                </c:pt>
                <c:pt idx="4">
                  <c:v>2334.19</c:v>
                </c:pt>
                <c:pt idx="5">
                  <c:v>2430.94</c:v>
                </c:pt>
                <c:pt idx="6">
                  <c:v>2532.7600000000002</c:v>
                </c:pt>
                <c:pt idx="7">
                  <c:v>2639.27</c:v>
                </c:pt>
                <c:pt idx="8">
                  <c:v>2750.12</c:v>
                </c:pt>
                <c:pt idx="9">
                  <c:v>2864.93</c:v>
                </c:pt>
                <c:pt idx="10">
                  <c:v>2983.33</c:v>
                </c:pt>
                <c:pt idx="11">
                  <c:v>3104.96</c:v>
                </c:pt>
                <c:pt idx="12">
                  <c:v>3229.43</c:v>
                </c:pt>
                <c:pt idx="13">
                  <c:v>3356.39</c:v>
                </c:pt>
                <c:pt idx="14">
                  <c:v>3485.46</c:v>
                </c:pt>
                <c:pt idx="15">
                  <c:v>3616.28</c:v>
                </c:pt>
                <c:pt idx="16">
                  <c:v>3748.46</c:v>
                </c:pt>
                <c:pt idx="17">
                  <c:v>3881.66</c:v>
                </c:pt>
                <c:pt idx="18">
                  <c:v>4015.48</c:v>
                </c:pt>
                <c:pt idx="19">
                  <c:v>4149.57</c:v>
                </c:pt>
                <c:pt idx="20">
                  <c:v>4283.5600000000004</c:v>
                </c:pt>
                <c:pt idx="21">
                  <c:v>4417.07</c:v>
                </c:pt>
                <c:pt idx="22">
                  <c:v>4549.74</c:v>
                </c:pt>
                <c:pt idx="23">
                  <c:v>4681.1899999999996</c:v>
                </c:pt>
                <c:pt idx="24">
                  <c:v>4811.0600000000004</c:v>
                </c:pt>
                <c:pt idx="25">
                  <c:v>4938.97</c:v>
                </c:pt>
                <c:pt idx="26">
                  <c:v>5064.57</c:v>
                </c:pt>
                <c:pt idx="27">
                  <c:v>5187.47</c:v>
                </c:pt>
                <c:pt idx="28">
                  <c:v>5307.3</c:v>
                </c:pt>
                <c:pt idx="29">
                  <c:v>5423.71</c:v>
                </c:pt>
                <c:pt idx="30">
                  <c:v>5536.31</c:v>
                </c:pt>
                <c:pt idx="31">
                  <c:v>5644.75</c:v>
                </c:pt>
                <c:pt idx="32">
                  <c:v>5748.64</c:v>
                </c:pt>
                <c:pt idx="33">
                  <c:v>5847.62</c:v>
                </c:pt>
                <c:pt idx="34">
                  <c:v>5941.32</c:v>
                </c:pt>
                <c:pt idx="35">
                  <c:v>6029.37</c:v>
                </c:pt>
                <c:pt idx="36">
                  <c:v>6111.4</c:v>
                </c:pt>
                <c:pt idx="37">
                  <c:v>6187.04</c:v>
                </c:pt>
                <c:pt idx="38">
                  <c:v>6255.93</c:v>
                </c:pt>
                <c:pt idx="39">
                  <c:v>6317.68</c:v>
                </c:pt>
                <c:pt idx="40">
                  <c:v>6371.94</c:v>
                </c:pt>
                <c:pt idx="41">
                  <c:v>6418.32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0C-49BB-B48D-E0E878041D2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はん用機械器具製造業!$U$25:$U$66</c:f>
              <c:numCache>
                <c:formatCode>0_);[Red]\(0\)</c:formatCode>
                <c:ptCount val="42"/>
                <c:pt idx="0">
                  <c:v>1824.07</c:v>
                </c:pt>
                <c:pt idx="1">
                  <c:v>1867.88</c:v>
                </c:pt>
                <c:pt idx="2">
                  <c:v>1915.72</c:v>
                </c:pt>
                <c:pt idx="3">
                  <c:v>1967.32</c:v>
                </c:pt>
                <c:pt idx="4">
                  <c:v>2022.38</c:v>
                </c:pt>
                <c:pt idx="5">
                  <c:v>2080.63</c:v>
                </c:pt>
                <c:pt idx="6">
                  <c:v>2141.77</c:v>
                </c:pt>
                <c:pt idx="7">
                  <c:v>2205.52</c:v>
                </c:pt>
                <c:pt idx="8">
                  <c:v>2271.6</c:v>
                </c:pt>
                <c:pt idx="9">
                  <c:v>2339.7199999999998</c:v>
                </c:pt>
                <c:pt idx="10">
                  <c:v>2409.6</c:v>
                </c:pt>
                <c:pt idx="11">
                  <c:v>2480.9499999999998</c:v>
                </c:pt>
                <c:pt idx="12">
                  <c:v>2553.4899999999998</c:v>
                </c:pt>
                <c:pt idx="13">
                  <c:v>2626.93</c:v>
                </c:pt>
                <c:pt idx="14">
                  <c:v>2700.98</c:v>
                </c:pt>
                <c:pt idx="15">
                  <c:v>2775.37</c:v>
                </c:pt>
                <c:pt idx="16">
                  <c:v>2849.81</c:v>
                </c:pt>
                <c:pt idx="17">
                  <c:v>2924</c:v>
                </c:pt>
                <c:pt idx="18">
                  <c:v>2997.68</c:v>
                </c:pt>
                <c:pt idx="19">
                  <c:v>3070.55</c:v>
                </c:pt>
                <c:pt idx="20">
                  <c:v>3142.32</c:v>
                </c:pt>
                <c:pt idx="21">
                  <c:v>3212.72</c:v>
                </c:pt>
                <c:pt idx="22">
                  <c:v>3281.46</c:v>
                </c:pt>
                <c:pt idx="23">
                  <c:v>3348.25</c:v>
                </c:pt>
                <c:pt idx="24">
                  <c:v>3412.81</c:v>
                </c:pt>
                <c:pt idx="25">
                  <c:v>3474.85</c:v>
                </c:pt>
                <c:pt idx="26">
                  <c:v>3534.08</c:v>
                </c:pt>
                <c:pt idx="27">
                  <c:v>3590.24</c:v>
                </c:pt>
                <c:pt idx="28">
                  <c:v>3643.02</c:v>
                </c:pt>
                <c:pt idx="29">
                  <c:v>3692.14</c:v>
                </c:pt>
                <c:pt idx="30">
                  <c:v>3737.33</c:v>
                </c:pt>
                <c:pt idx="31">
                  <c:v>3778.28</c:v>
                </c:pt>
                <c:pt idx="32">
                  <c:v>3814.73</c:v>
                </c:pt>
                <c:pt idx="33">
                  <c:v>3846.38</c:v>
                </c:pt>
                <c:pt idx="34">
                  <c:v>3872.95</c:v>
                </c:pt>
                <c:pt idx="35">
                  <c:v>3894.15</c:v>
                </c:pt>
                <c:pt idx="36">
                  <c:v>3909.7</c:v>
                </c:pt>
                <c:pt idx="37">
                  <c:v>3919.31</c:v>
                </c:pt>
                <c:pt idx="38">
                  <c:v>3922.71</c:v>
                </c:pt>
                <c:pt idx="39">
                  <c:v>3919.6</c:v>
                </c:pt>
                <c:pt idx="40">
                  <c:v>3909.7</c:v>
                </c:pt>
                <c:pt idx="41">
                  <c:v>3892.72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0C-49BB-B48D-E0E878041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22720"/>
        <c:axId val="356624640"/>
      </c:lineChart>
      <c:catAx>
        <c:axId val="3566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624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6246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62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はん用機械器具製造業!$U$7:$U$15</c:f>
              <c:numCache>
                <c:formatCode>0_);[Red]\(0\)</c:formatCode>
                <c:ptCount val="9"/>
                <c:pt idx="0">
                  <c:v>432</c:v>
                </c:pt>
                <c:pt idx="1">
                  <c:v>1933</c:v>
                </c:pt>
                <c:pt idx="2">
                  <c:v>2462</c:v>
                </c:pt>
                <c:pt idx="3">
                  <c:v>2708</c:v>
                </c:pt>
                <c:pt idx="4">
                  <c:v>2595</c:v>
                </c:pt>
                <c:pt idx="5">
                  <c:v>3121</c:v>
                </c:pt>
                <c:pt idx="6">
                  <c:v>3323</c:v>
                </c:pt>
                <c:pt idx="7">
                  <c:v>3073</c:v>
                </c:pt>
                <c:pt idx="8">
                  <c:v>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735616"/>
        <c:axId val="356750080"/>
      </c:barChart>
      <c:lineChart>
        <c:grouping val="standard"/>
        <c:varyColors val="0"/>
        <c:ser>
          <c:idx val="1"/>
          <c:order val="0"/>
          <c:tx>
            <c:strRef>
              <c:f>はん用機械器具製造業!$AX$20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はん用機械器具製造業!$O$7:$O$15</c:f>
              <c:numCache>
                <c:formatCode>0_);[Red]\(0\)</c:formatCode>
                <c:ptCount val="9"/>
                <c:pt idx="0">
                  <c:v>1629</c:v>
                </c:pt>
                <c:pt idx="1">
                  <c:v>1722</c:v>
                </c:pt>
                <c:pt idx="2">
                  <c:v>1825</c:v>
                </c:pt>
                <c:pt idx="3">
                  <c:v>2050</c:v>
                </c:pt>
                <c:pt idx="4">
                  <c:v>2106</c:v>
                </c:pt>
                <c:pt idx="5">
                  <c:v>2281</c:v>
                </c:pt>
                <c:pt idx="6">
                  <c:v>2250</c:v>
                </c:pt>
                <c:pt idx="7">
                  <c:v>2068</c:v>
                </c:pt>
                <c:pt idx="8">
                  <c:v>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8-43F2-963B-27F1DA7274DC}"/>
            </c:ext>
          </c:extLst>
        </c:ser>
        <c:ser>
          <c:idx val="0"/>
          <c:order val="1"/>
          <c:tx>
            <c:strRef>
              <c:f>はん用機械器具製造業!$AY$20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はん用機械器具製造業!$P$7:$P$15</c:f>
              <c:numCache>
                <c:formatCode>0_);[Red]\(0\)</c:formatCode>
                <c:ptCount val="9"/>
                <c:pt idx="0">
                  <c:v>1714</c:v>
                </c:pt>
                <c:pt idx="1">
                  <c:v>1854</c:v>
                </c:pt>
                <c:pt idx="2">
                  <c:v>2101</c:v>
                </c:pt>
                <c:pt idx="3">
                  <c:v>2324</c:v>
                </c:pt>
                <c:pt idx="4">
                  <c:v>2511</c:v>
                </c:pt>
                <c:pt idx="5">
                  <c:v>2684</c:v>
                </c:pt>
                <c:pt idx="6">
                  <c:v>2765</c:v>
                </c:pt>
                <c:pt idx="7">
                  <c:v>2822</c:v>
                </c:pt>
                <c:pt idx="8">
                  <c:v>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8-43F2-963B-27F1DA7274D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はん用機械器具製造業!$Q$7:$Q$15</c:f>
              <c:numCache>
                <c:formatCode>0_);[Red]\(0\)</c:formatCode>
                <c:ptCount val="9"/>
                <c:pt idx="0">
                  <c:v>1781</c:v>
                </c:pt>
                <c:pt idx="1">
                  <c:v>2017</c:v>
                </c:pt>
                <c:pt idx="2">
                  <c:v>2314</c:v>
                </c:pt>
                <c:pt idx="3">
                  <c:v>2636</c:v>
                </c:pt>
                <c:pt idx="4">
                  <c:v>2938</c:v>
                </c:pt>
                <c:pt idx="5">
                  <c:v>3202</c:v>
                </c:pt>
                <c:pt idx="6">
                  <c:v>3463</c:v>
                </c:pt>
                <c:pt idx="7">
                  <c:v>3673</c:v>
                </c:pt>
                <c:pt idx="8">
                  <c:v>3485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78-43F2-963B-27F1DA7274DC}"/>
            </c:ext>
          </c:extLst>
        </c:ser>
        <c:ser>
          <c:idx val="2"/>
          <c:order val="3"/>
          <c:tx>
            <c:strRef>
              <c:f>はん用機械器具製造業!$BA$20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はん用機械器具製造業!$R$7:$R$15</c:f>
              <c:numCache>
                <c:formatCode>0_);[Red]\(0\)</c:formatCode>
                <c:ptCount val="9"/>
                <c:pt idx="0">
                  <c:v>1877</c:v>
                </c:pt>
                <c:pt idx="1">
                  <c:v>2224</c:v>
                </c:pt>
                <c:pt idx="2">
                  <c:v>2578</c:v>
                </c:pt>
                <c:pt idx="3">
                  <c:v>3008</c:v>
                </c:pt>
                <c:pt idx="4">
                  <c:v>3424</c:v>
                </c:pt>
                <c:pt idx="5">
                  <c:v>3911</c:v>
                </c:pt>
                <c:pt idx="6">
                  <c:v>4572</c:v>
                </c:pt>
                <c:pt idx="7">
                  <c:v>4774</c:v>
                </c:pt>
                <c:pt idx="8">
                  <c:v>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78-43F2-963B-27F1DA7274DC}"/>
            </c:ext>
          </c:extLst>
        </c:ser>
        <c:ser>
          <c:idx val="5"/>
          <c:order val="5"/>
          <c:tx>
            <c:strRef>
              <c:f>はん用機械器具製造業!$BB$20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はん用機械器具製造業!$S$7:$S$15</c:f>
              <c:numCache>
                <c:formatCode>0_);[Red]\(0\)</c:formatCode>
                <c:ptCount val="9"/>
                <c:pt idx="0">
                  <c:v>2013</c:v>
                </c:pt>
                <c:pt idx="1">
                  <c:v>2398</c:v>
                </c:pt>
                <c:pt idx="2">
                  <c:v>2941</c:v>
                </c:pt>
                <c:pt idx="3">
                  <c:v>3480</c:v>
                </c:pt>
                <c:pt idx="4">
                  <c:v>3994</c:v>
                </c:pt>
                <c:pt idx="5">
                  <c:v>4781</c:v>
                </c:pt>
                <c:pt idx="6">
                  <c:v>5653</c:v>
                </c:pt>
                <c:pt idx="7">
                  <c:v>5814</c:v>
                </c:pt>
                <c:pt idx="8">
                  <c:v>6332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78-43F2-963B-27F1DA7274D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はん用機械器具製造業!$T$7:$T$15</c:f>
              <c:numCache>
                <c:formatCode>0_);[Red]\(0\)</c:formatCode>
                <c:ptCount val="9"/>
                <c:pt idx="0">
                  <c:v>1836</c:v>
                </c:pt>
                <c:pt idx="1">
                  <c:v>2052</c:v>
                </c:pt>
                <c:pt idx="2">
                  <c:v>2371</c:v>
                </c:pt>
                <c:pt idx="3">
                  <c:v>2715</c:v>
                </c:pt>
                <c:pt idx="4">
                  <c:v>3000</c:v>
                </c:pt>
                <c:pt idx="5">
                  <c:v>3386</c:v>
                </c:pt>
                <c:pt idx="6">
                  <c:v>3764</c:v>
                </c:pt>
                <c:pt idx="7">
                  <c:v>3869</c:v>
                </c:pt>
                <c:pt idx="8">
                  <c:v>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23712"/>
        <c:axId val="356734080"/>
      </c:lineChart>
      <c:catAx>
        <c:axId val="3567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734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23712"/>
        <c:crosses val="autoZero"/>
        <c:crossBetween val="between"/>
      </c:valAx>
      <c:catAx>
        <c:axId val="35673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750080"/>
        <c:crosses val="autoZero"/>
        <c:auto val="0"/>
        <c:lblAlgn val="ctr"/>
        <c:lblOffset val="100"/>
        <c:noMultiLvlLbl val="0"/>
      </c:catAx>
      <c:valAx>
        <c:axId val="356750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511646656575513"/>
          <c:y val="0.14772727272727276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生産用機械器具製造業!$P$25:$P$66</c:f>
              <c:numCache>
                <c:formatCode>0_);[Red]\(0\)</c:formatCode>
                <c:ptCount val="42"/>
                <c:pt idx="0">
                  <c:v>1537.44</c:v>
                </c:pt>
                <c:pt idx="1">
                  <c:v>1577.55</c:v>
                </c:pt>
                <c:pt idx="2">
                  <c:v>1615.89</c:v>
                </c:pt>
                <c:pt idx="3">
                  <c:v>1652.49</c:v>
                </c:pt>
                <c:pt idx="4">
                  <c:v>1687.41</c:v>
                </c:pt>
                <c:pt idx="5">
                  <c:v>1720.71</c:v>
                </c:pt>
                <c:pt idx="6">
                  <c:v>1752.41</c:v>
                </c:pt>
                <c:pt idx="7">
                  <c:v>1782.59</c:v>
                </c:pt>
                <c:pt idx="8">
                  <c:v>1811.27</c:v>
                </c:pt>
                <c:pt idx="9">
                  <c:v>1838.52</c:v>
                </c:pt>
                <c:pt idx="10">
                  <c:v>1864.39</c:v>
                </c:pt>
                <c:pt idx="11">
                  <c:v>1888.91</c:v>
                </c:pt>
                <c:pt idx="12">
                  <c:v>1912.14</c:v>
                </c:pt>
                <c:pt idx="13">
                  <c:v>1934.13</c:v>
                </c:pt>
                <c:pt idx="14">
                  <c:v>1954.93</c:v>
                </c:pt>
                <c:pt idx="15">
                  <c:v>1974.58</c:v>
                </c:pt>
                <c:pt idx="16">
                  <c:v>1993.14</c:v>
                </c:pt>
                <c:pt idx="17">
                  <c:v>2010.65</c:v>
                </c:pt>
                <c:pt idx="18">
                  <c:v>2027.16</c:v>
                </c:pt>
                <c:pt idx="19">
                  <c:v>2042.72</c:v>
                </c:pt>
                <c:pt idx="20">
                  <c:v>2057.38</c:v>
                </c:pt>
                <c:pt idx="21">
                  <c:v>2071.19</c:v>
                </c:pt>
                <c:pt idx="22">
                  <c:v>2084.1999999999998</c:v>
                </c:pt>
                <c:pt idx="23">
                  <c:v>2096.4499999999998</c:v>
                </c:pt>
                <c:pt idx="24">
                  <c:v>2107.9899999999998</c:v>
                </c:pt>
                <c:pt idx="25">
                  <c:v>2118.88</c:v>
                </c:pt>
                <c:pt idx="26">
                  <c:v>2129.16</c:v>
                </c:pt>
                <c:pt idx="27">
                  <c:v>2138.88</c:v>
                </c:pt>
                <c:pt idx="28">
                  <c:v>2148.09</c:v>
                </c:pt>
                <c:pt idx="29">
                  <c:v>2156.84</c:v>
                </c:pt>
                <c:pt idx="30">
                  <c:v>2165.1799999999998</c:v>
                </c:pt>
                <c:pt idx="31">
                  <c:v>2173.15</c:v>
                </c:pt>
                <c:pt idx="32">
                  <c:v>2180.81</c:v>
                </c:pt>
                <c:pt idx="33">
                  <c:v>2188.1999999999998</c:v>
                </c:pt>
                <c:pt idx="34">
                  <c:v>2195.37</c:v>
                </c:pt>
                <c:pt idx="35">
                  <c:v>2202.37</c:v>
                </c:pt>
                <c:pt idx="36">
                  <c:v>2209.25</c:v>
                </c:pt>
                <c:pt idx="37">
                  <c:v>2216.06</c:v>
                </c:pt>
                <c:pt idx="38">
                  <c:v>2222.85</c:v>
                </c:pt>
                <c:pt idx="39">
                  <c:v>2229.66</c:v>
                </c:pt>
                <c:pt idx="40">
                  <c:v>2236.54</c:v>
                </c:pt>
                <c:pt idx="41">
                  <c:v>2243.5500000000002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9-4CB0-B323-ECA2296CE6D6}"/>
            </c:ext>
          </c:extLst>
        </c:ser>
        <c:ser>
          <c:idx val="0"/>
          <c:order val="1"/>
          <c:tx>
            <c:strRef>
              <c:f>生産用機械器具製造業!$Q$24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生産用機械器具製造業!$Q$25:$Q$66</c:f>
              <c:numCache>
                <c:formatCode>0_);[Red]\(0\)</c:formatCode>
                <c:ptCount val="42"/>
                <c:pt idx="0">
                  <c:v>1617.77</c:v>
                </c:pt>
                <c:pt idx="1">
                  <c:v>1672.48</c:v>
                </c:pt>
                <c:pt idx="2">
                  <c:v>1725.37</c:v>
                </c:pt>
                <c:pt idx="3">
                  <c:v>1776.49</c:v>
                </c:pt>
                <c:pt idx="4">
                  <c:v>1825.89</c:v>
                </c:pt>
                <c:pt idx="5">
                  <c:v>1873.62</c:v>
                </c:pt>
                <c:pt idx="6">
                  <c:v>1919.74</c:v>
                </c:pt>
                <c:pt idx="7">
                  <c:v>1964.29</c:v>
                </c:pt>
                <c:pt idx="8">
                  <c:v>2007.34</c:v>
                </c:pt>
                <c:pt idx="9">
                  <c:v>2048.9299999999998</c:v>
                </c:pt>
                <c:pt idx="10">
                  <c:v>2089.11</c:v>
                </c:pt>
                <c:pt idx="11">
                  <c:v>2127.94</c:v>
                </c:pt>
                <c:pt idx="12">
                  <c:v>2165.4699999999998</c:v>
                </c:pt>
                <c:pt idx="13">
                  <c:v>2201.75</c:v>
                </c:pt>
                <c:pt idx="14">
                  <c:v>2236.83</c:v>
                </c:pt>
                <c:pt idx="15">
                  <c:v>2270.77</c:v>
                </c:pt>
                <c:pt idx="16">
                  <c:v>2303.62</c:v>
                </c:pt>
                <c:pt idx="17">
                  <c:v>2335.42</c:v>
                </c:pt>
                <c:pt idx="18">
                  <c:v>2366.2399999999998</c:v>
                </c:pt>
                <c:pt idx="19">
                  <c:v>2396.12</c:v>
                </c:pt>
                <c:pt idx="20">
                  <c:v>2425.11</c:v>
                </c:pt>
                <c:pt idx="21">
                  <c:v>2453.27</c:v>
                </c:pt>
                <c:pt idx="22">
                  <c:v>2480.65</c:v>
                </c:pt>
                <c:pt idx="23">
                  <c:v>2507.31</c:v>
                </c:pt>
                <c:pt idx="24">
                  <c:v>2533.29</c:v>
                </c:pt>
                <c:pt idx="25">
                  <c:v>2558.64</c:v>
                </c:pt>
                <c:pt idx="26">
                  <c:v>2583.42</c:v>
                </c:pt>
                <c:pt idx="27">
                  <c:v>2607.6799999999998</c:v>
                </c:pt>
                <c:pt idx="28">
                  <c:v>2631.48</c:v>
                </c:pt>
                <c:pt idx="29">
                  <c:v>2654.86</c:v>
                </c:pt>
                <c:pt idx="30">
                  <c:v>2677.87</c:v>
                </c:pt>
                <c:pt idx="31">
                  <c:v>2700.58</c:v>
                </c:pt>
                <c:pt idx="32">
                  <c:v>2723.02</c:v>
                </c:pt>
                <c:pt idx="33">
                  <c:v>2745.26</c:v>
                </c:pt>
                <c:pt idx="34">
                  <c:v>2767.35</c:v>
                </c:pt>
                <c:pt idx="35">
                  <c:v>2789.33</c:v>
                </c:pt>
                <c:pt idx="36">
                  <c:v>2811.26</c:v>
                </c:pt>
                <c:pt idx="37">
                  <c:v>2833.19</c:v>
                </c:pt>
                <c:pt idx="38">
                  <c:v>2855.17</c:v>
                </c:pt>
                <c:pt idx="39">
                  <c:v>2877.26</c:v>
                </c:pt>
                <c:pt idx="40">
                  <c:v>2899.51</c:v>
                </c:pt>
                <c:pt idx="41">
                  <c:v>2921.97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9-4CB0-B323-ECA2296CE6D6}"/>
            </c:ext>
          </c:extLst>
        </c:ser>
        <c:ser>
          <c:idx val="3"/>
          <c:order val="2"/>
          <c:tx>
            <c:strRef>
              <c:f>生産用機械器具製造業!$R$24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生産用機械器具製造業!$R$25:$R$66</c:f>
              <c:numCache>
                <c:formatCode>0_);[Red]\(0\)</c:formatCode>
                <c:ptCount val="42"/>
                <c:pt idx="0">
                  <c:v>1737.01</c:v>
                </c:pt>
                <c:pt idx="1">
                  <c:v>1793.97</c:v>
                </c:pt>
                <c:pt idx="2">
                  <c:v>1851.33</c:v>
                </c:pt>
                <c:pt idx="3">
                  <c:v>1909.04</c:v>
                </c:pt>
                <c:pt idx="4">
                  <c:v>1967.02</c:v>
                </c:pt>
                <c:pt idx="5">
                  <c:v>2025.23</c:v>
                </c:pt>
                <c:pt idx="6">
                  <c:v>2083.59</c:v>
                </c:pt>
                <c:pt idx="7">
                  <c:v>2142.06</c:v>
                </c:pt>
                <c:pt idx="8">
                  <c:v>2200.56</c:v>
                </c:pt>
                <c:pt idx="9">
                  <c:v>2259.04</c:v>
                </c:pt>
                <c:pt idx="10">
                  <c:v>2317.44</c:v>
                </c:pt>
                <c:pt idx="11">
                  <c:v>2375.69</c:v>
                </c:pt>
                <c:pt idx="12">
                  <c:v>2433.7399999999998</c:v>
                </c:pt>
                <c:pt idx="13">
                  <c:v>2491.5300000000002</c:v>
                </c:pt>
                <c:pt idx="14">
                  <c:v>2548.98</c:v>
                </c:pt>
                <c:pt idx="15">
                  <c:v>2606.06</c:v>
                </c:pt>
                <c:pt idx="16">
                  <c:v>2662.68</c:v>
                </c:pt>
                <c:pt idx="17">
                  <c:v>2718.8</c:v>
                </c:pt>
                <c:pt idx="18">
                  <c:v>2774.34</c:v>
                </c:pt>
                <c:pt idx="19">
                  <c:v>2829.26</c:v>
                </c:pt>
                <c:pt idx="20">
                  <c:v>2883.49</c:v>
                </c:pt>
                <c:pt idx="21">
                  <c:v>2936.96</c:v>
                </c:pt>
                <c:pt idx="22">
                  <c:v>2989.63</c:v>
                </c:pt>
                <c:pt idx="23">
                  <c:v>3041.42</c:v>
                </c:pt>
                <c:pt idx="24">
                  <c:v>3092.28</c:v>
                </c:pt>
                <c:pt idx="25">
                  <c:v>3142.14</c:v>
                </c:pt>
                <c:pt idx="26">
                  <c:v>3190.95</c:v>
                </c:pt>
                <c:pt idx="27">
                  <c:v>3238.64</c:v>
                </c:pt>
                <c:pt idx="28">
                  <c:v>3285.16</c:v>
                </c:pt>
                <c:pt idx="29">
                  <c:v>3330.44</c:v>
                </c:pt>
                <c:pt idx="30">
                  <c:v>3374.42</c:v>
                </c:pt>
                <c:pt idx="31">
                  <c:v>3417.05</c:v>
                </c:pt>
                <c:pt idx="32">
                  <c:v>3458.25</c:v>
                </c:pt>
                <c:pt idx="33">
                  <c:v>3497.98</c:v>
                </c:pt>
                <c:pt idx="34">
                  <c:v>3536.16</c:v>
                </c:pt>
                <c:pt idx="35">
                  <c:v>3572.74</c:v>
                </c:pt>
                <c:pt idx="36">
                  <c:v>3607.66</c:v>
                </c:pt>
                <c:pt idx="37">
                  <c:v>3640.86</c:v>
                </c:pt>
                <c:pt idx="38">
                  <c:v>3672.28</c:v>
                </c:pt>
                <c:pt idx="39">
                  <c:v>3701.85</c:v>
                </c:pt>
                <c:pt idx="40">
                  <c:v>3729.51</c:v>
                </c:pt>
                <c:pt idx="41">
                  <c:v>3755.21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9-4CB0-B323-ECA2296CE6D6}"/>
            </c:ext>
          </c:extLst>
        </c:ser>
        <c:ser>
          <c:idx val="4"/>
          <c:order val="3"/>
          <c:tx>
            <c:strRef>
              <c:f>生産用機械器具製造業!$S$24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生産用機械器具製造業!$S$25:$S$66</c:f>
              <c:numCache>
                <c:formatCode>0_);[Red]\(0\)</c:formatCode>
                <c:ptCount val="42"/>
                <c:pt idx="0">
                  <c:v>1837.28</c:v>
                </c:pt>
                <c:pt idx="1">
                  <c:v>1911.23</c:v>
                </c:pt>
                <c:pt idx="2">
                  <c:v>1985.57</c:v>
                </c:pt>
                <c:pt idx="3">
                  <c:v>2060.29</c:v>
                </c:pt>
                <c:pt idx="4">
                  <c:v>2135.38</c:v>
                </c:pt>
                <c:pt idx="5">
                  <c:v>2210.83</c:v>
                </c:pt>
                <c:pt idx="6">
                  <c:v>2286.65</c:v>
                </c:pt>
                <c:pt idx="7">
                  <c:v>2362.81</c:v>
                </c:pt>
                <c:pt idx="8">
                  <c:v>2439.31</c:v>
                </c:pt>
                <c:pt idx="9">
                  <c:v>2516.15</c:v>
                </c:pt>
                <c:pt idx="10">
                  <c:v>2593.3200000000002</c:v>
                </c:pt>
                <c:pt idx="11">
                  <c:v>2670.81</c:v>
                </c:pt>
                <c:pt idx="12">
                  <c:v>2748.62</c:v>
                </c:pt>
                <c:pt idx="13">
                  <c:v>2826.73</c:v>
                </c:pt>
                <c:pt idx="14">
                  <c:v>2905.14</c:v>
                </c:pt>
                <c:pt idx="15">
                  <c:v>2983.85</c:v>
                </c:pt>
                <c:pt idx="16">
                  <c:v>3062.84</c:v>
                </c:pt>
                <c:pt idx="17">
                  <c:v>3142.1</c:v>
                </c:pt>
                <c:pt idx="18">
                  <c:v>3221.64</c:v>
                </c:pt>
                <c:pt idx="19">
                  <c:v>3301.45</c:v>
                </c:pt>
                <c:pt idx="20">
                  <c:v>3381.51</c:v>
                </c:pt>
                <c:pt idx="21">
                  <c:v>3461.81</c:v>
                </c:pt>
                <c:pt idx="22">
                  <c:v>3542.37</c:v>
                </c:pt>
                <c:pt idx="23">
                  <c:v>3623.15</c:v>
                </c:pt>
                <c:pt idx="24">
                  <c:v>3704.17</c:v>
                </c:pt>
                <c:pt idx="25">
                  <c:v>3785.4</c:v>
                </c:pt>
                <c:pt idx="26">
                  <c:v>3866.85</c:v>
                </c:pt>
                <c:pt idx="27">
                  <c:v>3948.5</c:v>
                </c:pt>
                <c:pt idx="28">
                  <c:v>4030.36</c:v>
                </c:pt>
                <c:pt idx="29">
                  <c:v>4112.3999999999996</c:v>
                </c:pt>
                <c:pt idx="30">
                  <c:v>4194.63</c:v>
                </c:pt>
                <c:pt idx="31">
                  <c:v>4277.04</c:v>
                </c:pt>
                <c:pt idx="32">
                  <c:v>4359.62</c:v>
                </c:pt>
                <c:pt idx="33">
                  <c:v>4442.3599999999997</c:v>
                </c:pt>
                <c:pt idx="34">
                  <c:v>4525.25</c:v>
                </c:pt>
                <c:pt idx="35">
                  <c:v>4608.3</c:v>
                </c:pt>
                <c:pt idx="36">
                  <c:v>4691.49</c:v>
                </c:pt>
                <c:pt idx="37">
                  <c:v>4774.8100000000004</c:v>
                </c:pt>
                <c:pt idx="38">
                  <c:v>4858.26</c:v>
                </c:pt>
                <c:pt idx="39">
                  <c:v>4941.82</c:v>
                </c:pt>
                <c:pt idx="40">
                  <c:v>5025.5</c:v>
                </c:pt>
                <c:pt idx="41">
                  <c:v>5109.29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9-4CB0-B323-ECA2296CE6D6}"/>
            </c:ext>
          </c:extLst>
        </c:ser>
        <c:ser>
          <c:idx val="5"/>
          <c:order val="4"/>
          <c:tx>
            <c:strRef>
              <c:f>生産用機械器具製造業!$T$24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生産用機械器具製造業!$T$25:$T$66</c:f>
              <c:numCache>
                <c:formatCode>0_);[Red]\(0\)</c:formatCode>
                <c:ptCount val="42"/>
                <c:pt idx="0">
                  <c:v>1917.11</c:v>
                </c:pt>
                <c:pt idx="1">
                  <c:v>2013.78</c:v>
                </c:pt>
                <c:pt idx="2">
                  <c:v>2112.17</c:v>
                </c:pt>
                <c:pt idx="3">
                  <c:v>2212.1799999999998</c:v>
                </c:pt>
                <c:pt idx="4">
                  <c:v>2313.6999999999998</c:v>
                </c:pt>
                <c:pt idx="5">
                  <c:v>2416.65</c:v>
                </c:pt>
                <c:pt idx="6">
                  <c:v>2520.91</c:v>
                </c:pt>
                <c:pt idx="7">
                  <c:v>2626.4</c:v>
                </c:pt>
                <c:pt idx="8">
                  <c:v>2733.01</c:v>
                </c:pt>
                <c:pt idx="9">
                  <c:v>2840.64</c:v>
                </c:pt>
                <c:pt idx="10">
                  <c:v>2949.2</c:v>
                </c:pt>
                <c:pt idx="11">
                  <c:v>3058.58</c:v>
                </c:pt>
                <c:pt idx="12">
                  <c:v>3168.69</c:v>
                </c:pt>
                <c:pt idx="13">
                  <c:v>3279.43</c:v>
                </c:pt>
                <c:pt idx="14">
                  <c:v>3390.71</c:v>
                </c:pt>
                <c:pt idx="15">
                  <c:v>3502.41</c:v>
                </c:pt>
                <c:pt idx="16">
                  <c:v>3614.44</c:v>
                </c:pt>
                <c:pt idx="17">
                  <c:v>3726.71</c:v>
                </c:pt>
                <c:pt idx="18">
                  <c:v>3839.11</c:v>
                </c:pt>
                <c:pt idx="19">
                  <c:v>3951.55</c:v>
                </c:pt>
                <c:pt idx="20">
                  <c:v>4063.92</c:v>
                </c:pt>
                <c:pt idx="21">
                  <c:v>4176.13</c:v>
                </c:pt>
                <c:pt idx="22">
                  <c:v>4288.08</c:v>
                </c:pt>
                <c:pt idx="23">
                  <c:v>4399.67</c:v>
                </c:pt>
                <c:pt idx="24">
                  <c:v>4510.8</c:v>
                </c:pt>
                <c:pt idx="25">
                  <c:v>4621.38</c:v>
                </c:pt>
                <c:pt idx="26">
                  <c:v>4731.3</c:v>
                </c:pt>
                <c:pt idx="27">
                  <c:v>4840.46</c:v>
                </c:pt>
                <c:pt idx="28">
                  <c:v>4948.7700000000004</c:v>
                </c:pt>
                <c:pt idx="29">
                  <c:v>5056.13</c:v>
                </c:pt>
                <c:pt idx="30">
                  <c:v>5162.43</c:v>
                </c:pt>
                <c:pt idx="31">
                  <c:v>5267.59</c:v>
                </c:pt>
                <c:pt idx="32">
                  <c:v>5371.49</c:v>
                </c:pt>
                <c:pt idx="33">
                  <c:v>5474.05</c:v>
                </c:pt>
                <c:pt idx="34">
                  <c:v>5575.16</c:v>
                </c:pt>
                <c:pt idx="35">
                  <c:v>5674.72</c:v>
                </c:pt>
                <c:pt idx="36">
                  <c:v>5772.64</c:v>
                </c:pt>
                <c:pt idx="37">
                  <c:v>5868.82</c:v>
                </c:pt>
                <c:pt idx="38">
                  <c:v>5963.15</c:v>
                </c:pt>
                <c:pt idx="39">
                  <c:v>6055.54</c:v>
                </c:pt>
                <c:pt idx="40">
                  <c:v>6145.89</c:v>
                </c:pt>
                <c:pt idx="41">
                  <c:v>6234.11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69-4CB0-B323-ECA2296CE6D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生産用機械器具製造業!$U$25:$U$66</c:f>
              <c:numCache>
                <c:formatCode>0_);[Red]\(0\)</c:formatCode>
                <c:ptCount val="42"/>
                <c:pt idx="0">
                  <c:v>1727.56</c:v>
                </c:pt>
                <c:pt idx="1">
                  <c:v>1796.3</c:v>
                </c:pt>
                <c:pt idx="2">
                  <c:v>1864.54</c:v>
                </c:pt>
                <c:pt idx="3">
                  <c:v>1932.29</c:v>
                </c:pt>
                <c:pt idx="4">
                  <c:v>1999.55</c:v>
                </c:pt>
                <c:pt idx="5">
                  <c:v>2066.31</c:v>
                </c:pt>
                <c:pt idx="6">
                  <c:v>2132.56</c:v>
                </c:pt>
                <c:pt idx="7">
                  <c:v>2198.3000000000002</c:v>
                </c:pt>
                <c:pt idx="8">
                  <c:v>2263.54</c:v>
                </c:pt>
                <c:pt idx="9">
                  <c:v>2328.2600000000002</c:v>
                </c:pt>
                <c:pt idx="10">
                  <c:v>2392.4699999999998</c:v>
                </c:pt>
                <c:pt idx="11">
                  <c:v>2456.15</c:v>
                </c:pt>
                <c:pt idx="12">
                  <c:v>2519.31</c:v>
                </c:pt>
                <c:pt idx="13">
                  <c:v>2581.94</c:v>
                </c:pt>
                <c:pt idx="14">
                  <c:v>2644.05</c:v>
                </c:pt>
                <c:pt idx="15">
                  <c:v>2705.61</c:v>
                </c:pt>
                <c:pt idx="16">
                  <c:v>2766.64</c:v>
                </c:pt>
                <c:pt idx="17">
                  <c:v>2827.13</c:v>
                </c:pt>
                <c:pt idx="18">
                  <c:v>2887.07</c:v>
                </c:pt>
                <c:pt idx="19">
                  <c:v>2946.46</c:v>
                </c:pt>
                <c:pt idx="20">
                  <c:v>3005.3</c:v>
                </c:pt>
                <c:pt idx="21">
                  <c:v>3063.59</c:v>
                </c:pt>
                <c:pt idx="22">
                  <c:v>3121.31</c:v>
                </c:pt>
                <c:pt idx="23">
                  <c:v>3178.48</c:v>
                </c:pt>
                <c:pt idx="24">
                  <c:v>3235.07</c:v>
                </c:pt>
                <c:pt idx="25">
                  <c:v>3291.1</c:v>
                </c:pt>
                <c:pt idx="26">
                  <c:v>3346.56</c:v>
                </c:pt>
                <c:pt idx="27">
                  <c:v>3401.43</c:v>
                </c:pt>
                <c:pt idx="28">
                  <c:v>3455.73</c:v>
                </c:pt>
                <c:pt idx="29">
                  <c:v>3509.45</c:v>
                </c:pt>
                <c:pt idx="30">
                  <c:v>3562.57</c:v>
                </c:pt>
                <c:pt idx="31">
                  <c:v>3615.11</c:v>
                </c:pt>
                <c:pt idx="32">
                  <c:v>3667.05</c:v>
                </c:pt>
                <c:pt idx="33">
                  <c:v>3718.4</c:v>
                </c:pt>
                <c:pt idx="34">
                  <c:v>3769.14</c:v>
                </c:pt>
                <c:pt idx="35">
                  <c:v>3819.28</c:v>
                </c:pt>
                <c:pt idx="36">
                  <c:v>3868.81</c:v>
                </c:pt>
                <c:pt idx="37">
                  <c:v>3917.73</c:v>
                </c:pt>
                <c:pt idx="38">
                  <c:v>3966.04</c:v>
                </c:pt>
                <c:pt idx="39">
                  <c:v>4013.72</c:v>
                </c:pt>
                <c:pt idx="40">
                  <c:v>4060.79</c:v>
                </c:pt>
                <c:pt idx="41">
                  <c:v>4107.2299999999996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9-4CB0-B323-ECA2296CE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14208"/>
        <c:axId val="356828672"/>
      </c:lineChart>
      <c:catAx>
        <c:axId val="35681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828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8286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8142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生産用機械器具製造業!$U$7:$U$15</c:f>
              <c:numCache>
                <c:formatCode>0_);[Red]\(0\)</c:formatCode>
                <c:ptCount val="9"/>
                <c:pt idx="0">
                  <c:v>848</c:v>
                </c:pt>
                <c:pt idx="1">
                  <c:v>3694</c:v>
                </c:pt>
                <c:pt idx="2">
                  <c:v>5273</c:v>
                </c:pt>
                <c:pt idx="3">
                  <c:v>5507</c:v>
                </c:pt>
                <c:pt idx="4">
                  <c:v>5529</c:v>
                </c:pt>
                <c:pt idx="5">
                  <c:v>6088</c:v>
                </c:pt>
                <c:pt idx="6">
                  <c:v>6492</c:v>
                </c:pt>
                <c:pt idx="7">
                  <c:v>5923</c:v>
                </c:pt>
                <c:pt idx="8">
                  <c:v>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005184"/>
        <c:axId val="357027840"/>
      </c:barChart>
      <c:lineChart>
        <c:grouping val="standard"/>
        <c:varyColors val="0"/>
        <c:ser>
          <c:idx val="1"/>
          <c:order val="0"/>
          <c:tx>
            <c:strRef>
              <c:f>生産用機械器具製造業!$AX$20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生産用機械器具製造業!$O$7:$O$15</c:f>
              <c:numCache>
                <c:formatCode>0_);[Red]\(0\)</c:formatCode>
                <c:ptCount val="9"/>
                <c:pt idx="0">
                  <c:v>1600</c:v>
                </c:pt>
                <c:pt idx="1">
                  <c:v>1650</c:v>
                </c:pt>
                <c:pt idx="2">
                  <c:v>1861</c:v>
                </c:pt>
                <c:pt idx="3">
                  <c:v>1936</c:v>
                </c:pt>
                <c:pt idx="4">
                  <c:v>2026</c:v>
                </c:pt>
                <c:pt idx="5">
                  <c:v>2173</c:v>
                </c:pt>
                <c:pt idx="6">
                  <c:v>2137</c:v>
                </c:pt>
                <c:pt idx="7">
                  <c:v>2158</c:v>
                </c:pt>
                <c:pt idx="8">
                  <c:v>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2-4D36-9BE0-5C28DBB8FCC7}"/>
            </c:ext>
          </c:extLst>
        </c:ser>
        <c:ser>
          <c:idx val="0"/>
          <c:order val="1"/>
          <c:tx>
            <c:strRef>
              <c:f>生産用機械器具製造業!$AY$20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生産用機械器具製造業!$P$7:$P$15</c:f>
              <c:numCache>
                <c:formatCode>0_);[Red]\(0\)</c:formatCode>
                <c:ptCount val="9"/>
                <c:pt idx="0">
                  <c:v>1677</c:v>
                </c:pt>
                <c:pt idx="1">
                  <c:v>1816</c:v>
                </c:pt>
                <c:pt idx="2">
                  <c:v>2067</c:v>
                </c:pt>
                <c:pt idx="3">
                  <c:v>2209</c:v>
                </c:pt>
                <c:pt idx="4">
                  <c:v>2402</c:v>
                </c:pt>
                <c:pt idx="5">
                  <c:v>2561</c:v>
                </c:pt>
                <c:pt idx="6">
                  <c:v>2638</c:v>
                </c:pt>
                <c:pt idx="7">
                  <c:v>2760</c:v>
                </c:pt>
                <c:pt idx="8">
                  <c:v>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2-4D36-9BE0-5C28DBB8FCC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生産用機械器具製造業!$Q$7:$Q$15</c:f>
              <c:numCache>
                <c:formatCode>0_);[Red]\(0\)</c:formatCode>
                <c:ptCount val="9"/>
                <c:pt idx="0">
                  <c:v>1769</c:v>
                </c:pt>
                <c:pt idx="1">
                  <c:v>1993</c:v>
                </c:pt>
                <c:pt idx="2">
                  <c:v>2280</c:v>
                </c:pt>
                <c:pt idx="3">
                  <c:v>2554</c:v>
                </c:pt>
                <c:pt idx="4">
                  <c:v>2773</c:v>
                </c:pt>
                <c:pt idx="5">
                  <c:v>3108</c:v>
                </c:pt>
                <c:pt idx="6">
                  <c:v>3337</c:v>
                </c:pt>
                <c:pt idx="7">
                  <c:v>3558</c:v>
                </c:pt>
                <c:pt idx="8">
                  <c:v>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22-4D36-9BE0-5C28DBB8FCC7}"/>
            </c:ext>
          </c:extLst>
        </c:ser>
        <c:ser>
          <c:idx val="2"/>
          <c:order val="3"/>
          <c:tx>
            <c:strRef>
              <c:f>生産用機械器具製造業!$BA$20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生産用機械器具製造業!$R$7:$R$15</c:f>
              <c:numCache>
                <c:formatCode>0_);[Red]\(0\)</c:formatCode>
                <c:ptCount val="9"/>
                <c:pt idx="0">
                  <c:v>1875</c:v>
                </c:pt>
                <c:pt idx="1">
                  <c:v>2187</c:v>
                </c:pt>
                <c:pt idx="2">
                  <c:v>2508</c:v>
                </c:pt>
                <c:pt idx="3">
                  <c:v>2912</c:v>
                </c:pt>
                <c:pt idx="4">
                  <c:v>3298</c:v>
                </c:pt>
                <c:pt idx="5">
                  <c:v>3702</c:v>
                </c:pt>
                <c:pt idx="6">
                  <c:v>4018</c:v>
                </c:pt>
                <c:pt idx="7">
                  <c:v>4663</c:v>
                </c:pt>
                <c:pt idx="8">
                  <c:v>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22-4D36-9BE0-5C28DBB8FCC7}"/>
            </c:ext>
          </c:extLst>
        </c:ser>
        <c:ser>
          <c:idx val="5"/>
          <c:order val="5"/>
          <c:tx>
            <c:strRef>
              <c:f>生産用機械器具製造業!$BB$20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生産用機械器具製造業!$S$7:$S$15</c:f>
              <c:numCache>
                <c:formatCode>0_);[Red]\(0\)</c:formatCode>
                <c:ptCount val="9"/>
                <c:pt idx="0">
                  <c:v>1985</c:v>
                </c:pt>
                <c:pt idx="1">
                  <c:v>2383</c:v>
                </c:pt>
                <c:pt idx="2">
                  <c:v>2786</c:v>
                </c:pt>
                <c:pt idx="3">
                  <c:v>3380</c:v>
                </c:pt>
                <c:pt idx="4">
                  <c:v>3951</c:v>
                </c:pt>
                <c:pt idx="5">
                  <c:v>4635</c:v>
                </c:pt>
                <c:pt idx="6">
                  <c:v>4880</c:v>
                </c:pt>
                <c:pt idx="7">
                  <c:v>5672</c:v>
                </c:pt>
                <c:pt idx="8">
                  <c:v>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2-4D36-9BE0-5C28DBB8FCC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生産用機械器具製造業!$T$7:$T$15</c:f>
              <c:numCache>
                <c:formatCode>0_);[Red]\(0\)</c:formatCode>
                <c:ptCount val="9"/>
                <c:pt idx="0">
                  <c:v>1781</c:v>
                </c:pt>
                <c:pt idx="1">
                  <c:v>2031</c:v>
                </c:pt>
                <c:pt idx="2">
                  <c:v>2318</c:v>
                </c:pt>
                <c:pt idx="3">
                  <c:v>2613</c:v>
                </c:pt>
                <c:pt idx="4">
                  <c:v>2973</c:v>
                </c:pt>
                <c:pt idx="5">
                  <c:v>3260</c:v>
                </c:pt>
                <c:pt idx="6">
                  <c:v>3463</c:v>
                </c:pt>
                <c:pt idx="7">
                  <c:v>3794</c:v>
                </c:pt>
                <c:pt idx="8">
                  <c:v>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980992"/>
        <c:axId val="357003648"/>
      </c:lineChart>
      <c:catAx>
        <c:axId val="3569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3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0036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980992"/>
        <c:crosses val="autoZero"/>
        <c:crossBetween val="between"/>
      </c:valAx>
      <c:catAx>
        <c:axId val="3570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027840"/>
        <c:crosses val="autoZero"/>
        <c:auto val="0"/>
        <c:lblAlgn val="ctr"/>
        <c:lblOffset val="100"/>
        <c:noMultiLvlLbl val="0"/>
      </c:catAx>
      <c:valAx>
        <c:axId val="3570278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1"/>
          <c:y val="0.1204545454545454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業務用機械器具製造業!$P$25:$P$66</c:f>
              <c:numCache>
                <c:formatCode>0_);[Red]\(0\)</c:formatCode>
                <c:ptCount val="42"/>
                <c:pt idx="0">
                  <c:v>1537.41</c:v>
                </c:pt>
                <c:pt idx="1">
                  <c:v>1576.61</c:v>
                </c:pt>
                <c:pt idx="2">
                  <c:v>1612.59</c:v>
                </c:pt>
                <c:pt idx="3">
                  <c:v>1645.47</c:v>
                </c:pt>
                <c:pt idx="4">
                  <c:v>1675.39</c:v>
                </c:pt>
                <c:pt idx="5">
                  <c:v>1702.5</c:v>
                </c:pt>
                <c:pt idx="6">
                  <c:v>1726.94</c:v>
                </c:pt>
                <c:pt idx="7">
                  <c:v>1748.84</c:v>
                </c:pt>
                <c:pt idx="8">
                  <c:v>1768.35</c:v>
                </c:pt>
                <c:pt idx="9">
                  <c:v>1785.59</c:v>
                </c:pt>
                <c:pt idx="10">
                  <c:v>1800.72</c:v>
                </c:pt>
                <c:pt idx="11">
                  <c:v>1813.88</c:v>
                </c:pt>
                <c:pt idx="12">
                  <c:v>1825.2</c:v>
                </c:pt>
                <c:pt idx="13">
                  <c:v>1834.81</c:v>
                </c:pt>
                <c:pt idx="14">
                  <c:v>1842.87</c:v>
                </c:pt>
                <c:pt idx="15">
                  <c:v>1849.51</c:v>
                </c:pt>
                <c:pt idx="16">
                  <c:v>1854.88</c:v>
                </c:pt>
                <c:pt idx="17">
                  <c:v>1859.1</c:v>
                </c:pt>
                <c:pt idx="18">
                  <c:v>1862.32</c:v>
                </c:pt>
                <c:pt idx="19">
                  <c:v>1864.68</c:v>
                </c:pt>
                <c:pt idx="20">
                  <c:v>1866.32</c:v>
                </c:pt>
                <c:pt idx="21">
                  <c:v>1867.38</c:v>
                </c:pt>
                <c:pt idx="22">
                  <c:v>1867.99</c:v>
                </c:pt>
                <c:pt idx="23">
                  <c:v>1868.3</c:v>
                </c:pt>
                <c:pt idx="24">
                  <c:v>1868.45</c:v>
                </c:pt>
                <c:pt idx="25">
                  <c:v>1868.58</c:v>
                </c:pt>
                <c:pt idx="26">
                  <c:v>1868.82</c:v>
                </c:pt>
                <c:pt idx="27">
                  <c:v>1869.32</c:v>
                </c:pt>
                <c:pt idx="28">
                  <c:v>1870.22</c:v>
                </c:pt>
                <c:pt idx="29">
                  <c:v>1871.64</c:v>
                </c:pt>
                <c:pt idx="30">
                  <c:v>1873.75</c:v>
                </c:pt>
                <c:pt idx="31">
                  <c:v>1876.67</c:v>
                </c:pt>
                <c:pt idx="32">
                  <c:v>1880.54</c:v>
                </c:pt>
                <c:pt idx="33">
                  <c:v>1885.5</c:v>
                </c:pt>
                <c:pt idx="34">
                  <c:v>1891.7</c:v>
                </c:pt>
                <c:pt idx="35">
                  <c:v>1899.27</c:v>
                </c:pt>
                <c:pt idx="36">
                  <c:v>1908.35</c:v>
                </c:pt>
                <c:pt idx="37">
                  <c:v>1919.08</c:v>
                </c:pt>
                <c:pt idx="38">
                  <c:v>1931.6</c:v>
                </c:pt>
                <c:pt idx="39">
                  <c:v>1946.05</c:v>
                </c:pt>
                <c:pt idx="40">
                  <c:v>1962.58</c:v>
                </c:pt>
                <c:pt idx="41">
                  <c:v>1981.31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A-4AE3-AA39-9110435652ED}"/>
            </c:ext>
          </c:extLst>
        </c:ser>
        <c:ser>
          <c:idx val="0"/>
          <c:order val="1"/>
          <c:tx>
            <c:strRef>
              <c:f>業務用機械器具製造業!$Q$24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業務用機械器具製造業!$Q$25:$Q$66</c:f>
              <c:numCache>
                <c:formatCode>0_);[Red]\(0\)</c:formatCode>
                <c:ptCount val="42"/>
                <c:pt idx="0">
                  <c:v>1572.29</c:v>
                </c:pt>
                <c:pt idx="1">
                  <c:v>1646.08</c:v>
                </c:pt>
                <c:pt idx="2">
                  <c:v>1714.01</c:v>
                </c:pt>
                <c:pt idx="3">
                  <c:v>1776.39</c:v>
                </c:pt>
                <c:pt idx="4">
                  <c:v>1833.57</c:v>
                </c:pt>
                <c:pt idx="5">
                  <c:v>1885.84</c:v>
                </c:pt>
                <c:pt idx="6">
                  <c:v>1933.54</c:v>
                </c:pt>
                <c:pt idx="7">
                  <c:v>1976.99</c:v>
                </c:pt>
                <c:pt idx="8">
                  <c:v>2016.51</c:v>
                </c:pt>
                <c:pt idx="9">
                  <c:v>2052.41</c:v>
                </c:pt>
                <c:pt idx="10">
                  <c:v>2085.0300000000002</c:v>
                </c:pt>
                <c:pt idx="11">
                  <c:v>2114.6799999999998</c:v>
                </c:pt>
                <c:pt idx="12">
                  <c:v>2141.69</c:v>
                </c:pt>
                <c:pt idx="13">
                  <c:v>2166.38</c:v>
                </c:pt>
                <c:pt idx="14">
                  <c:v>2189.06</c:v>
                </c:pt>
                <c:pt idx="15">
                  <c:v>2210.06</c:v>
                </c:pt>
                <c:pt idx="16">
                  <c:v>2229.71</c:v>
                </c:pt>
                <c:pt idx="17">
                  <c:v>2248.3200000000002</c:v>
                </c:pt>
                <c:pt idx="18">
                  <c:v>2266.2199999999998</c:v>
                </c:pt>
                <c:pt idx="19">
                  <c:v>2283.7199999999998</c:v>
                </c:pt>
                <c:pt idx="20">
                  <c:v>2301.16</c:v>
                </c:pt>
                <c:pt idx="21">
                  <c:v>2318.84</c:v>
                </c:pt>
                <c:pt idx="22">
                  <c:v>2337.09</c:v>
                </c:pt>
                <c:pt idx="23">
                  <c:v>2356.2399999999998</c:v>
                </c:pt>
                <c:pt idx="24">
                  <c:v>2376.61</c:v>
                </c:pt>
                <c:pt idx="25">
                  <c:v>2398.5100000000002</c:v>
                </c:pt>
                <c:pt idx="26">
                  <c:v>2422.27</c:v>
                </c:pt>
                <c:pt idx="27">
                  <c:v>2448.2199999999998</c:v>
                </c:pt>
                <c:pt idx="28">
                  <c:v>2476.66</c:v>
                </c:pt>
                <c:pt idx="29">
                  <c:v>2507.9299999999998</c:v>
                </c:pt>
                <c:pt idx="30">
                  <c:v>2542.35</c:v>
                </c:pt>
                <c:pt idx="31">
                  <c:v>2580.23</c:v>
                </c:pt>
                <c:pt idx="32">
                  <c:v>2621.9</c:v>
                </c:pt>
                <c:pt idx="33">
                  <c:v>2667.68</c:v>
                </c:pt>
                <c:pt idx="34">
                  <c:v>2717.9</c:v>
                </c:pt>
                <c:pt idx="35">
                  <c:v>2772.87</c:v>
                </c:pt>
                <c:pt idx="36">
                  <c:v>2832.91</c:v>
                </c:pt>
                <c:pt idx="37">
                  <c:v>2898.36</c:v>
                </c:pt>
                <c:pt idx="38">
                  <c:v>2969.52</c:v>
                </c:pt>
                <c:pt idx="39">
                  <c:v>3046.72</c:v>
                </c:pt>
                <c:pt idx="40">
                  <c:v>3130.29</c:v>
                </c:pt>
                <c:pt idx="41">
                  <c:v>3220.54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A-4AE3-AA39-9110435652ED}"/>
            </c:ext>
          </c:extLst>
        </c:ser>
        <c:ser>
          <c:idx val="3"/>
          <c:order val="2"/>
          <c:tx>
            <c:strRef>
              <c:f>業務用機械器具製造業!$R$24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業務用機械器具製造業!$R$25:$R$66</c:f>
              <c:numCache>
                <c:formatCode>0_);[Red]\(0\)</c:formatCode>
                <c:ptCount val="42"/>
                <c:pt idx="0">
                  <c:v>1647.2</c:v>
                </c:pt>
                <c:pt idx="1">
                  <c:v>1749.1</c:v>
                </c:pt>
                <c:pt idx="2">
                  <c:v>1844.35</c:v>
                </c:pt>
                <c:pt idx="3">
                  <c:v>1933.37</c:v>
                </c:pt>
                <c:pt idx="4">
                  <c:v>2016.57</c:v>
                </c:pt>
                <c:pt idx="5">
                  <c:v>2094.37</c:v>
                </c:pt>
                <c:pt idx="6">
                  <c:v>2167.1799999999998</c:v>
                </c:pt>
                <c:pt idx="7">
                  <c:v>2235.4</c:v>
                </c:pt>
                <c:pt idx="8">
                  <c:v>2299.46</c:v>
                </c:pt>
                <c:pt idx="9">
                  <c:v>2359.77</c:v>
                </c:pt>
                <c:pt idx="10">
                  <c:v>2416.7399999999998</c:v>
                </c:pt>
                <c:pt idx="11">
                  <c:v>2470.77</c:v>
                </c:pt>
                <c:pt idx="12">
                  <c:v>2522.29</c:v>
                </c:pt>
                <c:pt idx="13">
                  <c:v>2571.71</c:v>
                </c:pt>
                <c:pt idx="14">
                  <c:v>2619.4299999999998</c:v>
                </c:pt>
                <c:pt idx="15">
                  <c:v>2665.88</c:v>
                </c:pt>
                <c:pt idx="16">
                  <c:v>2711.47</c:v>
                </c:pt>
                <c:pt idx="17">
                  <c:v>2756.59</c:v>
                </c:pt>
                <c:pt idx="18">
                  <c:v>2801.68</c:v>
                </c:pt>
                <c:pt idx="19">
                  <c:v>2847.15</c:v>
                </c:pt>
                <c:pt idx="20">
                  <c:v>2893.39</c:v>
                </c:pt>
                <c:pt idx="21">
                  <c:v>2940.84</c:v>
                </c:pt>
                <c:pt idx="22">
                  <c:v>2989.89</c:v>
                </c:pt>
                <c:pt idx="23">
                  <c:v>3040.97</c:v>
                </c:pt>
                <c:pt idx="24">
                  <c:v>3094.49</c:v>
                </c:pt>
                <c:pt idx="25">
                  <c:v>3150.85</c:v>
                </c:pt>
                <c:pt idx="26">
                  <c:v>3210.47</c:v>
                </c:pt>
                <c:pt idx="27">
                  <c:v>3273.77</c:v>
                </c:pt>
                <c:pt idx="28">
                  <c:v>3341.15</c:v>
                </c:pt>
                <c:pt idx="29">
                  <c:v>3413.04</c:v>
                </c:pt>
                <c:pt idx="30">
                  <c:v>3489.83</c:v>
                </c:pt>
                <c:pt idx="31">
                  <c:v>3571.95</c:v>
                </c:pt>
                <c:pt idx="32">
                  <c:v>3659.8</c:v>
                </c:pt>
                <c:pt idx="33">
                  <c:v>3753.81</c:v>
                </c:pt>
                <c:pt idx="34">
                  <c:v>3854.38</c:v>
                </c:pt>
                <c:pt idx="35">
                  <c:v>3961.92</c:v>
                </c:pt>
                <c:pt idx="36">
                  <c:v>4076.85</c:v>
                </c:pt>
                <c:pt idx="37">
                  <c:v>4199.58</c:v>
                </c:pt>
                <c:pt idx="38">
                  <c:v>4330.5200000000004</c:v>
                </c:pt>
                <c:pt idx="39">
                  <c:v>4470.09</c:v>
                </c:pt>
                <c:pt idx="40">
                  <c:v>4618.7</c:v>
                </c:pt>
                <c:pt idx="41">
                  <c:v>4776.75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A-4AE3-AA39-9110435652ED}"/>
            </c:ext>
          </c:extLst>
        </c:ser>
        <c:ser>
          <c:idx val="4"/>
          <c:order val="3"/>
          <c:tx>
            <c:strRef>
              <c:f>業務用機械器具製造業!$S$24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業務用機械器具製造業!$S$25:$S$66</c:f>
              <c:numCache>
                <c:formatCode>0_);[Red]\(0\)</c:formatCode>
                <c:ptCount val="42"/>
                <c:pt idx="0">
                  <c:v>1686.95</c:v>
                </c:pt>
                <c:pt idx="1">
                  <c:v>1831.24</c:v>
                </c:pt>
                <c:pt idx="2">
                  <c:v>1967</c:v>
                </c:pt>
                <c:pt idx="3">
                  <c:v>2094.79</c:v>
                </c:pt>
                <c:pt idx="4">
                  <c:v>2215.14</c:v>
                </c:pt>
                <c:pt idx="5">
                  <c:v>2328.59</c:v>
                </c:pt>
                <c:pt idx="6">
                  <c:v>2435.6999999999998</c:v>
                </c:pt>
                <c:pt idx="7">
                  <c:v>2537</c:v>
                </c:pt>
                <c:pt idx="8">
                  <c:v>2633.03</c:v>
                </c:pt>
                <c:pt idx="9">
                  <c:v>2724.34</c:v>
                </c:pt>
                <c:pt idx="10">
                  <c:v>2811.47</c:v>
                </c:pt>
                <c:pt idx="11">
                  <c:v>2894.96</c:v>
                </c:pt>
                <c:pt idx="12">
                  <c:v>2975.36</c:v>
                </c:pt>
                <c:pt idx="13">
                  <c:v>3053.2</c:v>
                </c:pt>
                <c:pt idx="14">
                  <c:v>3129.04</c:v>
                </c:pt>
                <c:pt idx="15">
                  <c:v>3203.41</c:v>
                </c:pt>
                <c:pt idx="16">
                  <c:v>3276.86</c:v>
                </c:pt>
                <c:pt idx="17">
                  <c:v>3349.93</c:v>
                </c:pt>
                <c:pt idx="18">
                  <c:v>3423.15</c:v>
                </c:pt>
                <c:pt idx="19">
                  <c:v>3497.09</c:v>
                </c:pt>
                <c:pt idx="20">
                  <c:v>3572.27</c:v>
                </c:pt>
                <c:pt idx="21">
                  <c:v>3649.24</c:v>
                </c:pt>
                <c:pt idx="22">
                  <c:v>3728.54</c:v>
                </c:pt>
                <c:pt idx="23">
                  <c:v>3810.72</c:v>
                </c:pt>
                <c:pt idx="24">
                  <c:v>3896.32</c:v>
                </c:pt>
                <c:pt idx="25">
                  <c:v>3985.88</c:v>
                </c:pt>
                <c:pt idx="26">
                  <c:v>4079.94</c:v>
                </c:pt>
                <c:pt idx="27">
                  <c:v>4179.05</c:v>
                </c:pt>
                <c:pt idx="28">
                  <c:v>4283.75</c:v>
                </c:pt>
                <c:pt idx="29">
                  <c:v>4394.58</c:v>
                </c:pt>
                <c:pt idx="30">
                  <c:v>4512.09</c:v>
                </c:pt>
                <c:pt idx="31">
                  <c:v>4636.8100000000004</c:v>
                </c:pt>
                <c:pt idx="32">
                  <c:v>4769.29</c:v>
                </c:pt>
                <c:pt idx="33">
                  <c:v>4910.08</c:v>
                </c:pt>
                <c:pt idx="34">
                  <c:v>5059.71</c:v>
                </c:pt>
                <c:pt idx="35">
                  <c:v>5218.7299999999996</c:v>
                </c:pt>
                <c:pt idx="36">
                  <c:v>5387.68</c:v>
                </c:pt>
                <c:pt idx="37">
                  <c:v>5567.1</c:v>
                </c:pt>
                <c:pt idx="38">
                  <c:v>5757.55</c:v>
                </c:pt>
                <c:pt idx="39">
                  <c:v>5959.55</c:v>
                </c:pt>
                <c:pt idx="40">
                  <c:v>6173.65</c:v>
                </c:pt>
                <c:pt idx="41">
                  <c:v>6400.4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DA-4AE3-AA39-9110435652ED}"/>
            </c:ext>
          </c:extLst>
        </c:ser>
        <c:ser>
          <c:idx val="5"/>
          <c:order val="4"/>
          <c:tx>
            <c:strRef>
              <c:f>業務用機械器具製造業!$T$24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業務用機械器具製造業!$T$25:$T$66</c:f>
              <c:numCache>
                <c:formatCode>0_);[Red]\(0\)</c:formatCode>
                <c:ptCount val="42"/>
                <c:pt idx="0">
                  <c:v>1846.83</c:v>
                </c:pt>
                <c:pt idx="1">
                  <c:v>1987.85</c:v>
                </c:pt>
                <c:pt idx="2">
                  <c:v>2125.88</c:v>
                </c:pt>
                <c:pt idx="3">
                  <c:v>2261.16</c:v>
                </c:pt>
                <c:pt idx="4">
                  <c:v>2393.92</c:v>
                </c:pt>
                <c:pt idx="5">
                  <c:v>2524.4</c:v>
                </c:pt>
                <c:pt idx="6">
                  <c:v>2652.85</c:v>
                </c:pt>
                <c:pt idx="7">
                  <c:v>2779.49</c:v>
                </c:pt>
                <c:pt idx="8">
                  <c:v>2904.56</c:v>
                </c:pt>
                <c:pt idx="9">
                  <c:v>3028.3</c:v>
                </c:pt>
                <c:pt idx="10">
                  <c:v>3150.94</c:v>
                </c:pt>
                <c:pt idx="11">
                  <c:v>3272.73</c:v>
                </c:pt>
                <c:pt idx="12">
                  <c:v>3393.89</c:v>
                </c:pt>
                <c:pt idx="13">
                  <c:v>3514.68</c:v>
                </c:pt>
                <c:pt idx="14">
                  <c:v>3635.31</c:v>
                </c:pt>
                <c:pt idx="15">
                  <c:v>3756.04</c:v>
                </c:pt>
                <c:pt idx="16">
                  <c:v>3877.09</c:v>
                </c:pt>
                <c:pt idx="17">
                  <c:v>3998.71</c:v>
                </c:pt>
                <c:pt idx="18">
                  <c:v>4121.12</c:v>
                </c:pt>
                <c:pt idx="19">
                  <c:v>4244.58</c:v>
                </c:pt>
                <c:pt idx="20">
                  <c:v>4369.3</c:v>
                </c:pt>
                <c:pt idx="21">
                  <c:v>4495.54</c:v>
                </c:pt>
                <c:pt idx="22">
                  <c:v>4623.53</c:v>
                </c:pt>
                <c:pt idx="23">
                  <c:v>4753.5</c:v>
                </c:pt>
                <c:pt idx="24">
                  <c:v>4885.6899999999996</c:v>
                </c:pt>
                <c:pt idx="25">
                  <c:v>5020.34</c:v>
                </c:pt>
                <c:pt idx="26">
                  <c:v>5157.6899999999996</c:v>
                </c:pt>
                <c:pt idx="27">
                  <c:v>5297.96</c:v>
                </c:pt>
                <c:pt idx="28">
                  <c:v>5441.41</c:v>
                </c:pt>
                <c:pt idx="29">
                  <c:v>5588.26</c:v>
                </c:pt>
                <c:pt idx="30">
                  <c:v>5738.76</c:v>
                </c:pt>
                <c:pt idx="31">
                  <c:v>5893.13</c:v>
                </c:pt>
                <c:pt idx="32">
                  <c:v>6051.62</c:v>
                </c:pt>
                <c:pt idx="33">
                  <c:v>6214.47</c:v>
                </c:pt>
                <c:pt idx="34">
                  <c:v>6381.9</c:v>
                </c:pt>
                <c:pt idx="35">
                  <c:v>6554.16</c:v>
                </c:pt>
                <c:pt idx="36">
                  <c:v>6731.48</c:v>
                </c:pt>
                <c:pt idx="37">
                  <c:v>6914.1</c:v>
                </c:pt>
                <c:pt idx="38">
                  <c:v>7102.27</c:v>
                </c:pt>
                <c:pt idx="39">
                  <c:v>7296.2</c:v>
                </c:pt>
                <c:pt idx="40">
                  <c:v>7496.15</c:v>
                </c:pt>
                <c:pt idx="41">
                  <c:v>7702.34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DA-4AE3-AA39-9110435652E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業務用機械器具製造業!$U$25:$U$66</c:f>
              <c:numCache>
                <c:formatCode>0_);[Red]\(0\)</c:formatCode>
                <c:ptCount val="42"/>
                <c:pt idx="0">
                  <c:v>1669.13</c:v>
                </c:pt>
                <c:pt idx="1">
                  <c:v>1770.36</c:v>
                </c:pt>
                <c:pt idx="2">
                  <c:v>1866.06</c:v>
                </c:pt>
                <c:pt idx="3">
                  <c:v>1956.58</c:v>
                </c:pt>
                <c:pt idx="4">
                  <c:v>2042.24</c:v>
                </c:pt>
                <c:pt idx="5">
                  <c:v>2123.4</c:v>
                </c:pt>
                <c:pt idx="6">
                  <c:v>2200.39</c:v>
                </c:pt>
                <c:pt idx="7">
                  <c:v>2273.54</c:v>
                </c:pt>
                <c:pt idx="8">
                  <c:v>2343.19</c:v>
                </c:pt>
                <c:pt idx="9">
                  <c:v>2409.69</c:v>
                </c:pt>
                <c:pt idx="10">
                  <c:v>2473.36</c:v>
                </c:pt>
                <c:pt idx="11">
                  <c:v>2534.5500000000002</c:v>
                </c:pt>
                <c:pt idx="12">
                  <c:v>2593.6</c:v>
                </c:pt>
                <c:pt idx="13">
                  <c:v>2650.84</c:v>
                </c:pt>
                <c:pt idx="14">
                  <c:v>2706.61</c:v>
                </c:pt>
                <c:pt idx="15">
                  <c:v>2761.24</c:v>
                </c:pt>
                <c:pt idx="16">
                  <c:v>2815.09</c:v>
                </c:pt>
                <c:pt idx="17">
                  <c:v>2868.47</c:v>
                </c:pt>
                <c:pt idx="18">
                  <c:v>2921.74</c:v>
                </c:pt>
                <c:pt idx="19">
                  <c:v>2975.23</c:v>
                </c:pt>
                <c:pt idx="20">
                  <c:v>3029.27</c:v>
                </c:pt>
                <c:pt idx="21">
                  <c:v>3084.21</c:v>
                </c:pt>
                <c:pt idx="22">
                  <c:v>3140.38</c:v>
                </c:pt>
                <c:pt idx="23">
                  <c:v>3198.12</c:v>
                </c:pt>
                <c:pt idx="24">
                  <c:v>3257.77</c:v>
                </c:pt>
                <c:pt idx="25">
                  <c:v>3319.66</c:v>
                </c:pt>
                <c:pt idx="26">
                  <c:v>3384.14</c:v>
                </c:pt>
                <c:pt idx="27">
                  <c:v>3451.54</c:v>
                </c:pt>
                <c:pt idx="28">
                  <c:v>3522.2</c:v>
                </c:pt>
                <c:pt idx="29">
                  <c:v>3596.45</c:v>
                </c:pt>
                <c:pt idx="30">
                  <c:v>3674.64</c:v>
                </c:pt>
                <c:pt idx="31">
                  <c:v>3757.11</c:v>
                </c:pt>
                <c:pt idx="32">
                  <c:v>3844.18</c:v>
                </c:pt>
                <c:pt idx="33">
                  <c:v>3936.2</c:v>
                </c:pt>
                <c:pt idx="34">
                  <c:v>4033.51</c:v>
                </c:pt>
                <c:pt idx="35">
                  <c:v>4136.4399999999996</c:v>
                </c:pt>
                <c:pt idx="36">
                  <c:v>4245.33</c:v>
                </c:pt>
                <c:pt idx="37">
                  <c:v>4360.5200000000004</c:v>
                </c:pt>
                <c:pt idx="38">
                  <c:v>4482.3500000000004</c:v>
                </c:pt>
                <c:pt idx="39">
                  <c:v>4611.16</c:v>
                </c:pt>
                <c:pt idx="40">
                  <c:v>4747.2700000000004</c:v>
                </c:pt>
                <c:pt idx="41">
                  <c:v>4891.04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DA-4AE3-AA39-91104356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94368"/>
        <c:axId val="357204736"/>
      </c:lineChart>
      <c:catAx>
        <c:axId val="35719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204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2047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1943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産業計Ｓ!$P$25:$P$66</c:f>
              <c:numCache>
                <c:formatCode>0_);[Red]\(0\)</c:formatCode>
                <c:ptCount val="42"/>
                <c:pt idx="0">
                  <c:v>1446.59</c:v>
                </c:pt>
                <c:pt idx="1">
                  <c:v>1474.46</c:v>
                </c:pt>
                <c:pt idx="2">
                  <c:v>1501.17</c:v>
                </c:pt>
                <c:pt idx="3">
                  <c:v>1526.7</c:v>
                </c:pt>
                <c:pt idx="4">
                  <c:v>1551.09</c:v>
                </c:pt>
                <c:pt idx="5">
                  <c:v>1574.33</c:v>
                </c:pt>
                <c:pt idx="6">
                  <c:v>1596.44</c:v>
                </c:pt>
                <c:pt idx="7">
                  <c:v>1617.43</c:v>
                </c:pt>
                <c:pt idx="8">
                  <c:v>1637.3</c:v>
                </c:pt>
                <c:pt idx="9">
                  <c:v>1656.08</c:v>
                </c:pt>
                <c:pt idx="10">
                  <c:v>1673.77</c:v>
                </c:pt>
                <c:pt idx="11">
                  <c:v>1690.37</c:v>
                </c:pt>
                <c:pt idx="12">
                  <c:v>1705.91</c:v>
                </c:pt>
                <c:pt idx="13">
                  <c:v>1720.39</c:v>
                </c:pt>
                <c:pt idx="14">
                  <c:v>1733.82</c:v>
                </c:pt>
                <c:pt idx="15">
                  <c:v>1746.21</c:v>
                </c:pt>
                <c:pt idx="16">
                  <c:v>1757.58</c:v>
                </c:pt>
                <c:pt idx="17">
                  <c:v>1767.93</c:v>
                </c:pt>
                <c:pt idx="18">
                  <c:v>1777.27</c:v>
                </c:pt>
                <c:pt idx="19">
                  <c:v>1785.62</c:v>
                </c:pt>
                <c:pt idx="20">
                  <c:v>1792.99</c:v>
                </c:pt>
                <c:pt idx="21">
                  <c:v>1799.38</c:v>
                </c:pt>
                <c:pt idx="22">
                  <c:v>1804.8</c:v>
                </c:pt>
                <c:pt idx="23">
                  <c:v>1809.28</c:v>
                </c:pt>
                <c:pt idx="24">
                  <c:v>1812.81</c:v>
                </c:pt>
                <c:pt idx="25">
                  <c:v>1815.41</c:v>
                </c:pt>
                <c:pt idx="26">
                  <c:v>1817.09</c:v>
                </c:pt>
                <c:pt idx="27">
                  <c:v>1817.85</c:v>
                </c:pt>
                <c:pt idx="28">
                  <c:v>1817.72</c:v>
                </c:pt>
                <c:pt idx="29">
                  <c:v>1816.69</c:v>
                </c:pt>
                <c:pt idx="30">
                  <c:v>1814.79</c:v>
                </c:pt>
                <c:pt idx="31">
                  <c:v>1812.02</c:v>
                </c:pt>
                <c:pt idx="32">
                  <c:v>1808.39</c:v>
                </c:pt>
                <c:pt idx="33">
                  <c:v>1803.91</c:v>
                </c:pt>
                <c:pt idx="34">
                  <c:v>1798.6</c:v>
                </c:pt>
                <c:pt idx="35">
                  <c:v>1792.45</c:v>
                </c:pt>
                <c:pt idx="36">
                  <c:v>1785.5</c:v>
                </c:pt>
                <c:pt idx="37">
                  <c:v>1777.73</c:v>
                </c:pt>
                <c:pt idx="38">
                  <c:v>1769.17</c:v>
                </c:pt>
                <c:pt idx="39">
                  <c:v>1759.83</c:v>
                </c:pt>
                <c:pt idx="40">
                  <c:v>1749.71</c:v>
                </c:pt>
                <c:pt idx="41">
                  <c:v>1738.83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7-4661-9754-A04BF1BC9BC6}"/>
            </c:ext>
          </c:extLst>
        </c:ser>
        <c:ser>
          <c:idx val="0"/>
          <c:order val="1"/>
          <c:tx>
            <c:strRef>
              <c:f>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産業計Ｓ!$Q$25:$Q$66</c:f>
              <c:numCache>
                <c:formatCode>0_);[Red]\(0\)</c:formatCode>
                <c:ptCount val="42"/>
                <c:pt idx="0">
                  <c:v>1581.94</c:v>
                </c:pt>
                <c:pt idx="1">
                  <c:v>1625.14</c:v>
                </c:pt>
                <c:pt idx="2">
                  <c:v>1666.93</c:v>
                </c:pt>
                <c:pt idx="3">
                  <c:v>1707.29</c:v>
                </c:pt>
                <c:pt idx="4">
                  <c:v>1746.22</c:v>
                </c:pt>
                <c:pt idx="5">
                  <c:v>1783.73</c:v>
                </c:pt>
                <c:pt idx="6">
                  <c:v>1819.82</c:v>
                </c:pt>
                <c:pt idx="7">
                  <c:v>1854.47</c:v>
                </c:pt>
                <c:pt idx="8">
                  <c:v>1887.7</c:v>
                </c:pt>
                <c:pt idx="9">
                  <c:v>1919.49</c:v>
                </c:pt>
                <c:pt idx="10">
                  <c:v>1949.85</c:v>
                </c:pt>
                <c:pt idx="11">
                  <c:v>1978.78</c:v>
                </c:pt>
                <c:pt idx="12">
                  <c:v>2006.27</c:v>
                </c:pt>
                <c:pt idx="13">
                  <c:v>2032.32</c:v>
                </c:pt>
                <c:pt idx="14">
                  <c:v>2056.9299999999998</c:v>
                </c:pt>
                <c:pt idx="15">
                  <c:v>2080.09</c:v>
                </c:pt>
                <c:pt idx="16">
                  <c:v>2101.8200000000002</c:v>
                </c:pt>
                <c:pt idx="17">
                  <c:v>2122.1</c:v>
                </c:pt>
                <c:pt idx="18">
                  <c:v>2140.9299999999998</c:v>
                </c:pt>
                <c:pt idx="19">
                  <c:v>2158.31</c:v>
                </c:pt>
                <c:pt idx="20">
                  <c:v>2174.25</c:v>
                </c:pt>
                <c:pt idx="21">
                  <c:v>2188.73</c:v>
                </c:pt>
                <c:pt idx="22">
                  <c:v>2201.7600000000002</c:v>
                </c:pt>
                <c:pt idx="23">
                  <c:v>2213.33</c:v>
                </c:pt>
                <c:pt idx="24">
                  <c:v>2223.4499999999998</c:v>
                </c:pt>
                <c:pt idx="25">
                  <c:v>2232.1</c:v>
                </c:pt>
                <c:pt idx="26">
                  <c:v>2239.3000000000002</c:v>
                </c:pt>
                <c:pt idx="27">
                  <c:v>2245.04</c:v>
                </c:pt>
                <c:pt idx="28">
                  <c:v>2249.31</c:v>
                </c:pt>
                <c:pt idx="29">
                  <c:v>2252.11</c:v>
                </c:pt>
                <c:pt idx="30">
                  <c:v>2253.4499999999998</c:v>
                </c:pt>
                <c:pt idx="31">
                  <c:v>2253.3200000000002</c:v>
                </c:pt>
                <c:pt idx="32">
                  <c:v>2251.73</c:v>
                </c:pt>
                <c:pt idx="33">
                  <c:v>2248.65</c:v>
                </c:pt>
                <c:pt idx="34">
                  <c:v>2244.11</c:v>
                </c:pt>
                <c:pt idx="35">
                  <c:v>2238.09</c:v>
                </c:pt>
                <c:pt idx="36">
                  <c:v>2230.59</c:v>
                </c:pt>
                <c:pt idx="37">
                  <c:v>2221.62</c:v>
                </c:pt>
                <c:pt idx="38">
                  <c:v>2211.16</c:v>
                </c:pt>
                <c:pt idx="39">
                  <c:v>2199.23</c:v>
                </c:pt>
                <c:pt idx="40">
                  <c:v>2185.81</c:v>
                </c:pt>
                <c:pt idx="41">
                  <c:v>2170.9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7-4661-9754-A04BF1BC9BC6}"/>
            </c:ext>
          </c:extLst>
        </c:ser>
        <c:ser>
          <c:idx val="3"/>
          <c:order val="2"/>
          <c:tx>
            <c:strRef>
              <c:f>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産業計Ｓ!$R$25:$R$66</c:f>
              <c:numCache>
                <c:formatCode>0_);[Red]\(0\)</c:formatCode>
                <c:ptCount val="42"/>
                <c:pt idx="0">
                  <c:v>1723.27</c:v>
                </c:pt>
                <c:pt idx="1">
                  <c:v>1782.97</c:v>
                </c:pt>
                <c:pt idx="2">
                  <c:v>1841.64</c:v>
                </c:pt>
                <c:pt idx="3">
                  <c:v>1899.22</c:v>
                </c:pt>
                <c:pt idx="4">
                  <c:v>1955.67</c:v>
                </c:pt>
                <c:pt idx="5">
                  <c:v>2010.95</c:v>
                </c:pt>
                <c:pt idx="6">
                  <c:v>2065.02</c:v>
                </c:pt>
                <c:pt idx="7">
                  <c:v>2117.8200000000002</c:v>
                </c:pt>
                <c:pt idx="8">
                  <c:v>2169.3200000000002</c:v>
                </c:pt>
                <c:pt idx="9">
                  <c:v>2219.4699999999998</c:v>
                </c:pt>
                <c:pt idx="10">
                  <c:v>2268.2199999999998</c:v>
                </c:pt>
                <c:pt idx="11">
                  <c:v>2315.5300000000002</c:v>
                </c:pt>
                <c:pt idx="12">
                  <c:v>2361.36</c:v>
                </c:pt>
                <c:pt idx="13">
                  <c:v>2405.66</c:v>
                </c:pt>
                <c:pt idx="14">
                  <c:v>2448.38</c:v>
                </c:pt>
                <c:pt idx="15">
                  <c:v>2489.4899999999998</c:v>
                </c:pt>
                <c:pt idx="16">
                  <c:v>2528.9299999999998</c:v>
                </c:pt>
                <c:pt idx="17">
                  <c:v>2566.66</c:v>
                </c:pt>
                <c:pt idx="18">
                  <c:v>2602.64</c:v>
                </c:pt>
                <c:pt idx="19">
                  <c:v>2636.82</c:v>
                </c:pt>
                <c:pt idx="20">
                  <c:v>2669.16</c:v>
                </c:pt>
                <c:pt idx="21">
                  <c:v>2699.61</c:v>
                </c:pt>
                <c:pt idx="22">
                  <c:v>2728.13</c:v>
                </c:pt>
                <c:pt idx="23">
                  <c:v>2754.68</c:v>
                </c:pt>
                <c:pt idx="24">
                  <c:v>2779.2</c:v>
                </c:pt>
                <c:pt idx="25">
                  <c:v>2801.66</c:v>
                </c:pt>
                <c:pt idx="26">
                  <c:v>2822</c:v>
                </c:pt>
                <c:pt idx="27">
                  <c:v>2840.2</c:v>
                </c:pt>
                <c:pt idx="28">
                  <c:v>2856.19</c:v>
                </c:pt>
                <c:pt idx="29">
                  <c:v>2869.93</c:v>
                </c:pt>
                <c:pt idx="30">
                  <c:v>2881.39</c:v>
                </c:pt>
                <c:pt idx="31">
                  <c:v>2890.52</c:v>
                </c:pt>
                <c:pt idx="32">
                  <c:v>2897.26</c:v>
                </c:pt>
                <c:pt idx="33">
                  <c:v>2901.58</c:v>
                </c:pt>
                <c:pt idx="34">
                  <c:v>2903.43</c:v>
                </c:pt>
                <c:pt idx="35">
                  <c:v>2902.78</c:v>
                </c:pt>
                <c:pt idx="36">
                  <c:v>2899.56</c:v>
                </c:pt>
                <c:pt idx="37">
                  <c:v>2893.74</c:v>
                </c:pt>
                <c:pt idx="38">
                  <c:v>2885.27</c:v>
                </c:pt>
                <c:pt idx="39">
                  <c:v>2874.12</c:v>
                </c:pt>
                <c:pt idx="40">
                  <c:v>2860.22</c:v>
                </c:pt>
                <c:pt idx="41">
                  <c:v>2843.55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7-4661-9754-A04BF1BC9BC6}"/>
            </c:ext>
          </c:extLst>
        </c:ser>
        <c:ser>
          <c:idx val="4"/>
          <c:order val="3"/>
          <c:tx>
            <c:strRef>
              <c:f>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産業計Ｓ!$S$25:$S$66</c:f>
              <c:numCache>
                <c:formatCode>0_);[Red]\(0\)</c:formatCode>
                <c:ptCount val="42"/>
                <c:pt idx="0">
                  <c:v>1876.52</c:v>
                </c:pt>
                <c:pt idx="1">
                  <c:v>1952.5</c:v>
                </c:pt>
                <c:pt idx="2">
                  <c:v>2028.41</c:v>
                </c:pt>
                <c:pt idx="3">
                  <c:v>2104.14</c:v>
                </c:pt>
                <c:pt idx="4">
                  <c:v>2179.56</c:v>
                </c:pt>
                <c:pt idx="5">
                  <c:v>2254.58</c:v>
                </c:pt>
                <c:pt idx="6">
                  <c:v>2329.08</c:v>
                </c:pt>
                <c:pt idx="7">
                  <c:v>2402.94</c:v>
                </c:pt>
                <c:pt idx="8">
                  <c:v>2476.0700000000002</c:v>
                </c:pt>
                <c:pt idx="9">
                  <c:v>2548.34</c:v>
                </c:pt>
                <c:pt idx="10">
                  <c:v>2619.65</c:v>
                </c:pt>
                <c:pt idx="11">
                  <c:v>2689.89</c:v>
                </c:pt>
                <c:pt idx="12">
                  <c:v>2758.94</c:v>
                </c:pt>
                <c:pt idx="13">
                  <c:v>2826.7</c:v>
                </c:pt>
                <c:pt idx="14">
                  <c:v>2893.05</c:v>
                </c:pt>
                <c:pt idx="15">
                  <c:v>2957.88</c:v>
                </c:pt>
                <c:pt idx="16">
                  <c:v>3021.08</c:v>
                </c:pt>
                <c:pt idx="17">
                  <c:v>3082.54</c:v>
                </c:pt>
                <c:pt idx="18">
                  <c:v>3142.15</c:v>
                </c:pt>
                <c:pt idx="19">
                  <c:v>3199.8</c:v>
                </c:pt>
                <c:pt idx="20">
                  <c:v>3255.38</c:v>
                </c:pt>
                <c:pt idx="21">
                  <c:v>3308.78</c:v>
                </c:pt>
                <c:pt idx="22">
                  <c:v>3359.88</c:v>
                </c:pt>
                <c:pt idx="23">
                  <c:v>3408.58</c:v>
                </c:pt>
                <c:pt idx="24">
                  <c:v>3454.76</c:v>
                </c:pt>
                <c:pt idx="25">
                  <c:v>3498.31</c:v>
                </c:pt>
                <c:pt idx="26">
                  <c:v>3539.13</c:v>
                </c:pt>
                <c:pt idx="27">
                  <c:v>3577.1</c:v>
                </c:pt>
                <c:pt idx="28">
                  <c:v>3612.1</c:v>
                </c:pt>
                <c:pt idx="29">
                  <c:v>3644.04</c:v>
                </c:pt>
                <c:pt idx="30">
                  <c:v>3672.8</c:v>
                </c:pt>
                <c:pt idx="31">
                  <c:v>3698.26</c:v>
                </c:pt>
                <c:pt idx="32">
                  <c:v>3720.32</c:v>
                </c:pt>
                <c:pt idx="33">
                  <c:v>3738.87</c:v>
                </c:pt>
                <c:pt idx="34">
                  <c:v>3753.79</c:v>
                </c:pt>
                <c:pt idx="35">
                  <c:v>3764.98</c:v>
                </c:pt>
                <c:pt idx="36">
                  <c:v>3772.32</c:v>
                </c:pt>
                <c:pt idx="37">
                  <c:v>3775.7</c:v>
                </c:pt>
                <c:pt idx="38">
                  <c:v>3775.02</c:v>
                </c:pt>
                <c:pt idx="39">
                  <c:v>3770.15</c:v>
                </c:pt>
                <c:pt idx="40">
                  <c:v>3760.99</c:v>
                </c:pt>
                <c:pt idx="41">
                  <c:v>3747.44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7-4661-9754-A04BF1BC9BC6}"/>
            </c:ext>
          </c:extLst>
        </c:ser>
        <c:ser>
          <c:idx val="5"/>
          <c:order val="4"/>
          <c:tx>
            <c:strRef>
              <c:f>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産業計Ｓ!$T$25:$T$66</c:f>
              <c:numCache>
                <c:formatCode>0_);[Red]\(0\)</c:formatCode>
                <c:ptCount val="42"/>
                <c:pt idx="0">
                  <c:v>2037.38</c:v>
                </c:pt>
                <c:pt idx="1">
                  <c:v>2136</c:v>
                </c:pt>
                <c:pt idx="2">
                  <c:v>2234.8000000000002</c:v>
                </c:pt>
                <c:pt idx="3">
                  <c:v>2333.62</c:v>
                </c:pt>
                <c:pt idx="4">
                  <c:v>2432.34</c:v>
                </c:pt>
                <c:pt idx="5">
                  <c:v>2530.81</c:v>
                </c:pt>
                <c:pt idx="6">
                  <c:v>2628.9</c:v>
                </c:pt>
                <c:pt idx="7">
                  <c:v>2726.48</c:v>
                </c:pt>
                <c:pt idx="8">
                  <c:v>2823.39</c:v>
                </c:pt>
                <c:pt idx="9">
                  <c:v>2919.52</c:v>
                </c:pt>
                <c:pt idx="10">
                  <c:v>3014.71</c:v>
                </c:pt>
                <c:pt idx="11">
                  <c:v>3108.83</c:v>
                </c:pt>
                <c:pt idx="12">
                  <c:v>3201.76</c:v>
                </c:pt>
                <c:pt idx="13">
                  <c:v>3293.33</c:v>
                </c:pt>
                <c:pt idx="14">
                  <c:v>3383.43</c:v>
                </c:pt>
                <c:pt idx="15">
                  <c:v>3471.92</c:v>
                </c:pt>
                <c:pt idx="16">
                  <c:v>3558.65</c:v>
                </c:pt>
                <c:pt idx="17">
                  <c:v>3643.49</c:v>
                </c:pt>
                <c:pt idx="18">
                  <c:v>3726.3</c:v>
                </c:pt>
                <c:pt idx="19">
                  <c:v>3806.95</c:v>
                </c:pt>
                <c:pt idx="20">
                  <c:v>3885.3</c:v>
                </c:pt>
                <c:pt idx="21">
                  <c:v>3961.2</c:v>
                </c:pt>
                <c:pt idx="22">
                  <c:v>4034.53</c:v>
                </c:pt>
                <c:pt idx="23">
                  <c:v>4105.1499999999996</c:v>
                </c:pt>
                <c:pt idx="24">
                  <c:v>4172.92</c:v>
                </c:pt>
                <c:pt idx="25">
                  <c:v>4237.6899999999996</c:v>
                </c:pt>
                <c:pt idx="26">
                  <c:v>4299.3500000000004</c:v>
                </c:pt>
                <c:pt idx="27">
                  <c:v>4357.74</c:v>
                </c:pt>
                <c:pt idx="28">
                  <c:v>4412.7299999999996</c:v>
                </c:pt>
                <c:pt idx="29">
                  <c:v>4464.1899999999996</c:v>
                </c:pt>
                <c:pt idx="30">
                  <c:v>4511.97</c:v>
                </c:pt>
                <c:pt idx="31">
                  <c:v>4555.9399999999996</c:v>
                </c:pt>
                <c:pt idx="32">
                  <c:v>4595.96</c:v>
                </c:pt>
                <c:pt idx="33">
                  <c:v>4631.8999999999996</c:v>
                </c:pt>
                <c:pt idx="34">
                  <c:v>4663.6099999999997</c:v>
                </c:pt>
                <c:pt idx="35">
                  <c:v>4690.97</c:v>
                </c:pt>
                <c:pt idx="36">
                  <c:v>4713.82</c:v>
                </c:pt>
                <c:pt idx="37">
                  <c:v>4732.05</c:v>
                </c:pt>
                <c:pt idx="38">
                  <c:v>4745.5</c:v>
                </c:pt>
                <c:pt idx="39">
                  <c:v>4754.04</c:v>
                </c:pt>
                <c:pt idx="40">
                  <c:v>4757.54</c:v>
                </c:pt>
                <c:pt idx="41">
                  <c:v>4755.8599999999997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7-4661-9754-A04BF1BC9BC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産業計Ｓ!$U$25:$U$66</c:f>
              <c:numCache>
                <c:formatCode>0_);[Red]\(0\)</c:formatCode>
                <c:ptCount val="42"/>
                <c:pt idx="0">
                  <c:v>1740.6</c:v>
                </c:pt>
                <c:pt idx="1">
                  <c:v>1803.96</c:v>
                </c:pt>
                <c:pt idx="2">
                  <c:v>1866.56</c:v>
                </c:pt>
                <c:pt idx="3">
                  <c:v>1928.33</c:v>
                </c:pt>
                <c:pt idx="4">
                  <c:v>1989.23</c:v>
                </c:pt>
                <c:pt idx="5">
                  <c:v>2049.1999999999998</c:v>
                </c:pt>
                <c:pt idx="6">
                  <c:v>2108.19</c:v>
                </c:pt>
                <c:pt idx="7">
                  <c:v>2166.14</c:v>
                </c:pt>
                <c:pt idx="8">
                  <c:v>2223.0100000000002</c:v>
                </c:pt>
                <c:pt idx="9">
                  <c:v>2278.73</c:v>
                </c:pt>
                <c:pt idx="10">
                  <c:v>2333.25</c:v>
                </c:pt>
                <c:pt idx="11">
                  <c:v>2386.5300000000002</c:v>
                </c:pt>
                <c:pt idx="12">
                  <c:v>2438.5</c:v>
                </c:pt>
                <c:pt idx="13">
                  <c:v>2489.11</c:v>
                </c:pt>
                <c:pt idx="14">
                  <c:v>2538.31</c:v>
                </c:pt>
                <c:pt idx="15">
                  <c:v>2586.0500000000002</c:v>
                </c:pt>
                <c:pt idx="16">
                  <c:v>2632.27</c:v>
                </c:pt>
                <c:pt idx="17">
                  <c:v>2676.92</c:v>
                </c:pt>
                <c:pt idx="18">
                  <c:v>2719.94</c:v>
                </c:pt>
                <c:pt idx="19">
                  <c:v>2761.29</c:v>
                </c:pt>
                <c:pt idx="20">
                  <c:v>2800.9</c:v>
                </c:pt>
                <c:pt idx="21">
                  <c:v>2838.73</c:v>
                </c:pt>
                <c:pt idx="22">
                  <c:v>2874.72</c:v>
                </c:pt>
                <c:pt idx="23">
                  <c:v>2908.81</c:v>
                </c:pt>
                <c:pt idx="24">
                  <c:v>2940.96</c:v>
                </c:pt>
                <c:pt idx="25">
                  <c:v>2971.11</c:v>
                </c:pt>
                <c:pt idx="26">
                  <c:v>2999.21</c:v>
                </c:pt>
                <c:pt idx="27">
                  <c:v>3025.2</c:v>
                </c:pt>
                <c:pt idx="28">
                  <c:v>3049.03</c:v>
                </c:pt>
                <c:pt idx="29">
                  <c:v>3070.64</c:v>
                </c:pt>
                <c:pt idx="30">
                  <c:v>3089.99</c:v>
                </c:pt>
                <c:pt idx="31">
                  <c:v>3107.02</c:v>
                </c:pt>
                <c:pt idx="32">
                  <c:v>3121.67</c:v>
                </c:pt>
                <c:pt idx="33">
                  <c:v>3133.89</c:v>
                </c:pt>
                <c:pt idx="34">
                  <c:v>3143.63</c:v>
                </c:pt>
                <c:pt idx="35">
                  <c:v>3150.84</c:v>
                </c:pt>
                <c:pt idx="36">
                  <c:v>3155.46</c:v>
                </c:pt>
                <c:pt idx="37">
                  <c:v>3157.43</c:v>
                </c:pt>
                <c:pt idx="38">
                  <c:v>3156.71</c:v>
                </c:pt>
                <c:pt idx="39">
                  <c:v>3153.24</c:v>
                </c:pt>
                <c:pt idx="40">
                  <c:v>3146.97</c:v>
                </c:pt>
                <c:pt idx="41">
                  <c:v>3137.84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7-4661-9754-A04BF1BC9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434688"/>
        <c:axId val="318449152"/>
      </c:lineChart>
      <c:catAx>
        <c:axId val="3184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449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44915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43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業務用機械器具製造業!$U$7:$U$15</c:f>
              <c:numCache>
                <c:formatCode>0_);[Red]\(0\)</c:formatCode>
                <c:ptCount val="9"/>
                <c:pt idx="0">
                  <c:v>238</c:v>
                </c:pt>
                <c:pt idx="1">
                  <c:v>1428</c:v>
                </c:pt>
                <c:pt idx="2">
                  <c:v>2165</c:v>
                </c:pt>
                <c:pt idx="3">
                  <c:v>1806</c:v>
                </c:pt>
                <c:pt idx="4">
                  <c:v>2167</c:v>
                </c:pt>
                <c:pt idx="5">
                  <c:v>2453</c:v>
                </c:pt>
                <c:pt idx="6">
                  <c:v>3088</c:v>
                </c:pt>
                <c:pt idx="7">
                  <c:v>2611</c:v>
                </c:pt>
                <c:pt idx="8">
                  <c:v>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11616"/>
        <c:axId val="357313536"/>
      </c:barChart>
      <c:lineChart>
        <c:grouping val="standard"/>
        <c:varyColors val="0"/>
        <c:ser>
          <c:idx val="1"/>
          <c:order val="0"/>
          <c:tx>
            <c:strRef>
              <c:f>業務用機械器具製造業!$AX$20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業務用機械器具製造業!$O$7:$O$15</c:f>
              <c:numCache>
                <c:formatCode>0_);[Red]\(0\)</c:formatCode>
                <c:ptCount val="9"/>
                <c:pt idx="0">
                  <c:v>1605</c:v>
                </c:pt>
                <c:pt idx="1">
                  <c:v>1648</c:v>
                </c:pt>
                <c:pt idx="2">
                  <c:v>1744</c:v>
                </c:pt>
                <c:pt idx="3">
                  <c:v>1879</c:v>
                </c:pt>
                <c:pt idx="4">
                  <c:v>1884</c:v>
                </c:pt>
                <c:pt idx="5">
                  <c:v>1891</c:v>
                </c:pt>
                <c:pt idx="6">
                  <c:v>1814</c:v>
                </c:pt>
                <c:pt idx="7">
                  <c:v>1907</c:v>
                </c:pt>
                <c:pt idx="8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9-4E40-AFFE-53F4BCFD0F3B}"/>
            </c:ext>
          </c:extLst>
        </c:ser>
        <c:ser>
          <c:idx val="0"/>
          <c:order val="1"/>
          <c:tx>
            <c:strRef>
              <c:f>業務用機械器具製造業!$AY$20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業務用機械器具製造業!$P$7:$P$15</c:f>
              <c:numCache>
                <c:formatCode>0_);[Red]\(0\)</c:formatCode>
                <c:ptCount val="9"/>
                <c:pt idx="0">
                  <c:v>1654</c:v>
                </c:pt>
                <c:pt idx="1">
                  <c:v>1843</c:v>
                </c:pt>
                <c:pt idx="2">
                  <c:v>2023</c:v>
                </c:pt>
                <c:pt idx="3">
                  <c:v>2172</c:v>
                </c:pt>
                <c:pt idx="4">
                  <c:v>2265</c:v>
                </c:pt>
                <c:pt idx="5">
                  <c:v>2508</c:v>
                </c:pt>
                <c:pt idx="6">
                  <c:v>2441</c:v>
                </c:pt>
                <c:pt idx="7">
                  <c:v>2668</c:v>
                </c:pt>
                <c:pt idx="8">
                  <c:v>3080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9-4E40-AFFE-53F4BCFD0F3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業務用機械器具製造業!$Q$7:$Q$15</c:f>
              <c:numCache>
                <c:formatCode>0_);[Red]\(0\)</c:formatCode>
                <c:ptCount val="9"/>
                <c:pt idx="0">
                  <c:v>1744</c:v>
                </c:pt>
                <c:pt idx="1">
                  <c:v>2056</c:v>
                </c:pt>
                <c:pt idx="2">
                  <c:v>2290</c:v>
                </c:pt>
                <c:pt idx="3">
                  <c:v>2639</c:v>
                </c:pt>
                <c:pt idx="4">
                  <c:v>2843</c:v>
                </c:pt>
                <c:pt idx="5">
                  <c:v>3168</c:v>
                </c:pt>
                <c:pt idx="6">
                  <c:v>3368</c:v>
                </c:pt>
                <c:pt idx="7">
                  <c:v>3824</c:v>
                </c:pt>
                <c:pt idx="8">
                  <c:v>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F9-4E40-AFFE-53F4BCFD0F3B}"/>
            </c:ext>
          </c:extLst>
        </c:ser>
        <c:ser>
          <c:idx val="2"/>
          <c:order val="3"/>
          <c:tx>
            <c:strRef>
              <c:f>業務用機械器具製造業!$BA$20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業務用機械器具製造業!$R$7:$R$15</c:f>
              <c:numCache>
                <c:formatCode>0_);[Red]\(0\)</c:formatCode>
                <c:ptCount val="9"/>
                <c:pt idx="0">
                  <c:v>1848</c:v>
                </c:pt>
                <c:pt idx="1">
                  <c:v>2240</c:v>
                </c:pt>
                <c:pt idx="2">
                  <c:v>2624</c:v>
                </c:pt>
                <c:pt idx="3">
                  <c:v>3156</c:v>
                </c:pt>
                <c:pt idx="4">
                  <c:v>3498</c:v>
                </c:pt>
                <c:pt idx="5">
                  <c:v>3973</c:v>
                </c:pt>
                <c:pt idx="6">
                  <c:v>4452</c:v>
                </c:pt>
                <c:pt idx="7">
                  <c:v>4877</c:v>
                </c:pt>
                <c:pt idx="8">
                  <c:v>6039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F9-4E40-AFFE-53F4BCFD0F3B}"/>
            </c:ext>
          </c:extLst>
        </c:ser>
        <c:ser>
          <c:idx val="5"/>
          <c:order val="5"/>
          <c:tx>
            <c:strRef>
              <c:f>業務用機械器具製造業!$BB$20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業務用機械器具製造業!$S$7:$S$15</c:f>
              <c:numCache>
                <c:formatCode>0_);[Red]\(0\)</c:formatCode>
                <c:ptCount val="9"/>
                <c:pt idx="0">
                  <c:v>1972</c:v>
                </c:pt>
                <c:pt idx="1">
                  <c:v>2427</c:v>
                </c:pt>
                <c:pt idx="2">
                  <c:v>2991</c:v>
                </c:pt>
                <c:pt idx="3">
                  <c:v>3717</c:v>
                </c:pt>
                <c:pt idx="4">
                  <c:v>4135</c:v>
                </c:pt>
                <c:pt idx="5">
                  <c:v>4836</c:v>
                </c:pt>
                <c:pt idx="6">
                  <c:v>5840</c:v>
                </c:pt>
                <c:pt idx="7">
                  <c:v>6170</c:v>
                </c:pt>
                <c:pt idx="8">
                  <c:v>7354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9-4E40-AFFE-53F4BCFD0F3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業務用機械器具製造業!$T$7:$T$15</c:f>
              <c:numCache>
                <c:formatCode>0_);[Red]\(0\)</c:formatCode>
                <c:ptCount val="9"/>
                <c:pt idx="0">
                  <c:v>1777</c:v>
                </c:pt>
                <c:pt idx="1">
                  <c:v>2056</c:v>
                </c:pt>
                <c:pt idx="2">
                  <c:v>2370</c:v>
                </c:pt>
                <c:pt idx="3">
                  <c:v>2704</c:v>
                </c:pt>
                <c:pt idx="4">
                  <c:v>2969</c:v>
                </c:pt>
                <c:pt idx="5">
                  <c:v>3309</c:v>
                </c:pt>
                <c:pt idx="6">
                  <c:v>3646</c:v>
                </c:pt>
                <c:pt idx="7">
                  <c:v>3910</c:v>
                </c:pt>
                <c:pt idx="8">
                  <c:v>4662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479936"/>
        <c:axId val="357481856"/>
      </c:lineChart>
      <c:catAx>
        <c:axId val="3574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8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4818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79936"/>
        <c:crosses val="autoZero"/>
        <c:crossBetween val="between"/>
      </c:valAx>
      <c:catAx>
        <c:axId val="357311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313536"/>
        <c:crosses val="autoZero"/>
        <c:auto val="0"/>
        <c:lblAlgn val="ctr"/>
        <c:lblOffset val="100"/>
        <c:noMultiLvlLbl val="0"/>
      </c:catAx>
      <c:valAx>
        <c:axId val="357313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311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325606746918997"/>
          <c:y val="0.13181818181818183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電子部品・デバイス・電子回路製造業!$P$25:$P$66</c:f>
              <c:numCache>
                <c:formatCode>0_);[Red]\(0\)</c:formatCode>
                <c:ptCount val="42"/>
                <c:pt idx="0">
                  <c:v>1573.07</c:v>
                </c:pt>
                <c:pt idx="1">
                  <c:v>1598.98</c:v>
                </c:pt>
                <c:pt idx="2">
                  <c:v>1623.78</c:v>
                </c:pt>
                <c:pt idx="3">
                  <c:v>1647.49</c:v>
                </c:pt>
                <c:pt idx="4">
                  <c:v>1670.14</c:v>
                </c:pt>
                <c:pt idx="5">
                  <c:v>1691.77</c:v>
                </c:pt>
                <c:pt idx="6">
                  <c:v>1712.4</c:v>
                </c:pt>
                <c:pt idx="7">
                  <c:v>1732.06</c:v>
                </c:pt>
                <c:pt idx="8">
                  <c:v>1750.78</c:v>
                </c:pt>
                <c:pt idx="9">
                  <c:v>1768.6</c:v>
                </c:pt>
                <c:pt idx="10">
                  <c:v>1785.54</c:v>
                </c:pt>
                <c:pt idx="11">
                  <c:v>1801.63</c:v>
                </c:pt>
                <c:pt idx="12">
                  <c:v>1816.9</c:v>
                </c:pt>
                <c:pt idx="13">
                  <c:v>1831.39</c:v>
                </c:pt>
                <c:pt idx="14">
                  <c:v>1845.11</c:v>
                </c:pt>
                <c:pt idx="15">
                  <c:v>1858.11</c:v>
                </c:pt>
                <c:pt idx="16">
                  <c:v>1870.41</c:v>
                </c:pt>
                <c:pt idx="17">
                  <c:v>1882.05</c:v>
                </c:pt>
                <c:pt idx="18">
                  <c:v>1893.04</c:v>
                </c:pt>
                <c:pt idx="19">
                  <c:v>1903.43</c:v>
                </c:pt>
                <c:pt idx="20">
                  <c:v>1913.23</c:v>
                </c:pt>
                <c:pt idx="21">
                  <c:v>1922.49</c:v>
                </c:pt>
                <c:pt idx="22">
                  <c:v>1931.23</c:v>
                </c:pt>
                <c:pt idx="23">
                  <c:v>1939.49</c:v>
                </c:pt>
                <c:pt idx="24">
                  <c:v>1947.28</c:v>
                </c:pt>
                <c:pt idx="25">
                  <c:v>1954.64</c:v>
                </c:pt>
                <c:pt idx="26">
                  <c:v>1961.61</c:v>
                </c:pt>
                <c:pt idx="27">
                  <c:v>1968.21</c:v>
                </c:pt>
                <c:pt idx="28">
                  <c:v>1974.46</c:v>
                </c:pt>
                <c:pt idx="29">
                  <c:v>1980.41</c:v>
                </c:pt>
                <c:pt idx="30">
                  <c:v>1986.08</c:v>
                </c:pt>
                <c:pt idx="31">
                  <c:v>1991.5</c:v>
                </c:pt>
                <c:pt idx="32">
                  <c:v>1996.7</c:v>
                </c:pt>
                <c:pt idx="33">
                  <c:v>2001.71</c:v>
                </c:pt>
                <c:pt idx="34">
                  <c:v>2006.56</c:v>
                </c:pt>
                <c:pt idx="35">
                  <c:v>2011.29</c:v>
                </c:pt>
                <c:pt idx="36">
                  <c:v>2015.91</c:v>
                </c:pt>
                <c:pt idx="37">
                  <c:v>2020.46</c:v>
                </c:pt>
                <c:pt idx="38">
                  <c:v>2024.97</c:v>
                </c:pt>
                <c:pt idx="39">
                  <c:v>2029.48</c:v>
                </c:pt>
                <c:pt idx="40">
                  <c:v>2034</c:v>
                </c:pt>
                <c:pt idx="41">
                  <c:v>2038.57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E-45D8-BDA6-9A4D49155EE3}"/>
            </c:ext>
          </c:extLst>
        </c:ser>
        <c:ser>
          <c:idx val="0"/>
          <c:order val="1"/>
          <c:tx>
            <c:strRef>
              <c:f>電子部品・デバイス・電子回路製造業!$Q$24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電子部品・デバイス・電子回路製造業!$Q$25:$Q$66</c:f>
              <c:numCache>
                <c:formatCode>0_);[Red]\(0\)</c:formatCode>
                <c:ptCount val="42"/>
                <c:pt idx="0">
                  <c:v>1665.28</c:v>
                </c:pt>
                <c:pt idx="1">
                  <c:v>1707.8</c:v>
                </c:pt>
                <c:pt idx="2">
                  <c:v>1750.1</c:v>
                </c:pt>
                <c:pt idx="3">
                  <c:v>1792.15</c:v>
                </c:pt>
                <c:pt idx="4">
                  <c:v>1833.92</c:v>
                </c:pt>
                <c:pt idx="5">
                  <c:v>1875.38</c:v>
                </c:pt>
                <c:pt idx="6">
                  <c:v>1916.51</c:v>
                </c:pt>
                <c:pt idx="7">
                  <c:v>1957.28</c:v>
                </c:pt>
                <c:pt idx="8">
                  <c:v>1997.66</c:v>
                </c:pt>
                <c:pt idx="9">
                  <c:v>2037.62</c:v>
                </c:pt>
                <c:pt idx="10">
                  <c:v>2077.13</c:v>
                </c:pt>
                <c:pt idx="11">
                  <c:v>2116.17</c:v>
                </c:pt>
                <c:pt idx="12">
                  <c:v>2154.71</c:v>
                </c:pt>
                <c:pt idx="13">
                  <c:v>2192.7199999999998</c:v>
                </c:pt>
                <c:pt idx="14">
                  <c:v>2230.17</c:v>
                </c:pt>
                <c:pt idx="15">
                  <c:v>2267.0300000000002</c:v>
                </c:pt>
                <c:pt idx="16">
                  <c:v>2303.2800000000002</c:v>
                </c:pt>
                <c:pt idx="17">
                  <c:v>2338.89</c:v>
                </c:pt>
                <c:pt idx="18">
                  <c:v>2373.83</c:v>
                </c:pt>
                <c:pt idx="19">
                  <c:v>2408.0700000000002</c:v>
                </c:pt>
                <c:pt idx="20">
                  <c:v>2441.59</c:v>
                </c:pt>
                <c:pt idx="21">
                  <c:v>2474.36</c:v>
                </c:pt>
                <c:pt idx="22">
                  <c:v>2506.34</c:v>
                </c:pt>
                <c:pt idx="23">
                  <c:v>2537.5100000000002</c:v>
                </c:pt>
                <c:pt idx="24">
                  <c:v>2567.85</c:v>
                </c:pt>
                <c:pt idx="25">
                  <c:v>2597.3200000000002</c:v>
                </c:pt>
                <c:pt idx="26">
                  <c:v>2625.9</c:v>
                </c:pt>
                <c:pt idx="27">
                  <c:v>2653.56</c:v>
                </c:pt>
                <c:pt idx="28">
                  <c:v>2680.27</c:v>
                </c:pt>
                <c:pt idx="29">
                  <c:v>2706.01</c:v>
                </c:pt>
                <c:pt idx="30">
                  <c:v>2730.74</c:v>
                </c:pt>
                <c:pt idx="31">
                  <c:v>2754.44</c:v>
                </c:pt>
                <c:pt idx="32">
                  <c:v>2777.07</c:v>
                </c:pt>
                <c:pt idx="33">
                  <c:v>2798.62</c:v>
                </c:pt>
                <c:pt idx="34">
                  <c:v>2819.06</c:v>
                </c:pt>
                <c:pt idx="35">
                  <c:v>2838.35</c:v>
                </c:pt>
                <c:pt idx="36">
                  <c:v>2856.46</c:v>
                </c:pt>
                <c:pt idx="37">
                  <c:v>2873.38</c:v>
                </c:pt>
                <c:pt idx="38">
                  <c:v>2889.07</c:v>
                </c:pt>
                <c:pt idx="39">
                  <c:v>2903.5</c:v>
                </c:pt>
                <c:pt idx="40">
                  <c:v>2916.65</c:v>
                </c:pt>
                <c:pt idx="41">
                  <c:v>2928.49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E-45D8-BDA6-9A4D49155EE3}"/>
            </c:ext>
          </c:extLst>
        </c:ser>
        <c:ser>
          <c:idx val="3"/>
          <c:order val="2"/>
          <c:tx>
            <c:strRef>
              <c:f>電子部品・デバイス・電子回路製造業!$R$24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電子部品・デバイス・電子回路製造業!$R$25:$R$66</c:f>
              <c:numCache>
                <c:formatCode>0_);[Red]\(0\)</c:formatCode>
                <c:ptCount val="42"/>
                <c:pt idx="0">
                  <c:v>1749.18</c:v>
                </c:pt>
                <c:pt idx="1">
                  <c:v>1817.7</c:v>
                </c:pt>
                <c:pt idx="2">
                  <c:v>1885.28</c:v>
                </c:pt>
                <c:pt idx="3">
                  <c:v>1951.94</c:v>
                </c:pt>
                <c:pt idx="4">
                  <c:v>2017.71</c:v>
                </c:pt>
                <c:pt idx="5">
                  <c:v>2082.62</c:v>
                </c:pt>
                <c:pt idx="6">
                  <c:v>2146.69</c:v>
                </c:pt>
                <c:pt idx="7">
                  <c:v>2209.96</c:v>
                </c:pt>
                <c:pt idx="8">
                  <c:v>2272.4299999999998</c:v>
                </c:pt>
                <c:pt idx="9">
                  <c:v>2334.15</c:v>
                </c:pt>
                <c:pt idx="10">
                  <c:v>2395.14</c:v>
                </c:pt>
                <c:pt idx="11">
                  <c:v>2455.4299999999998</c:v>
                </c:pt>
                <c:pt idx="12">
                  <c:v>2515.0300000000002</c:v>
                </c:pt>
                <c:pt idx="13">
                  <c:v>2573.98</c:v>
                </c:pt>
                <c:pt idx="14">
                  <c:v>2632.3</c:v>
                </c:pt>
                <c:pt idx="15">
                  <c:v>2690.03</c:v>
                </c:pt>
                <c:pt idx="16">
                  <c:v>2747.18</c:v>
                </c:pt>
                <c:pt idx="17">
                  <c:v>2803.78</c:v>
                </c:pt>
                <c:pt idx="18">
                  <c:v>2859.86</c:v>
                </c:pt>
                <c:pt idx="19">
                  <c:v>2915.44</c:v>
                </c:pt>
                <c:pt idx="20">
                  <c:v>2970.56</c:v>
                </c:pt>
                <c:pt idx="21">
                  <c:v>3025.23</c:v>
                </c:pt>
                <c:pt idx="22">
                  <c:v>3079.48</c:v>
                </c:pt>
                <c:pt idx="23">
                  <c:v>3133.35</c:v>
                </c:pt>
                <c:pt idx="24">
                  <c:v>3186.85</c:v>
                </c:pt>
                <c:pt idx="25">
                  <c:v>3240.01</c:v>
                </c:pt>
                <c:pt idx="26">
                  <c:v>3292.86</c:v>
                </c:pt>
                <c:pt idx="27">
                  <c:v>3345.42</c:v>
                </c:pt>
                <c:pt idx="28">
                  <c:v>3397.73</c:v>
                </c:pt>
                <c:pt idx="29">
                  <c:v>3449.8</c:v>
                </c:pt>
                <c:pt idx="30">
                  <c:v>3501.66</c:v>
                </c:pt>
                <c:pt idx="31">
                  <c:v>3553.35</c:v>
                </c:pt>
                <c:pt idx="32">
                  <c:v>3604.88</c:v>
                </c:pt>
                <c:pt idx="33">
                  <c:v>3656.28</c:v>
                </c:pt>
                <c:pt idx="34">
                  <c:v>3707.58</c:v>
                </c:pt>
                <c:pt idx="35">
                  <c:v>3758.8</c:v>
                </c:pt>
                <c:pt idx="36">
                  <c:v>3809.98</c:v>
                </c:pt>
                <c:pt idx="37">
                  <c:v>3861.13</c:v>
                </c:pt>
                <c:pt idx="38">
                  <c:v>3912.29</c:v>
                </c:pt>
                <c:pt idx="39">
                  <c:v>3963.47</c:v>
                </c:pt>
                <c:pt idx="40">
                  <c:v>4014.71</c:v>
                </c:pt>
                <c:pt idx="41">
                  <c:v>4066.03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E-45D8-BDA6-9A4D49155EE3}"/>
            </c:ext>
          </c:extLst>
        </c:ser>
        <c:ser>
          <c:idx val="4"/>
          <c:order val="3"/>
          <c:tx>
            <c:strRef>
              <c:f>電子部品・デバイス・電子回路製造業!$S$24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電子部品・デバイス・電子回路製造業!$S$25:$S$66</c:f>
              <c:numCache>
                <c:formatCode>0_);[Red]\(0\)</c:formatCode>
                <c:ptCount val="42"/>
                <c:pt idx="0">
                  <c:v>1902.25</c:v>
                </c:pt>
                <c:pt idx="1">
                  <c:v>1995.83</c:v>
                </c:pt>
                <c:pt idx="2">
                  <c:v>2088.39</c:v>
                </c:pt>
                <c:pt idx="3">
                  <c:v>2179.9499999999998</c:v>
                </c:pt>
                <c:pt idx="4">
                  <c:v>2270.5700000000002</c:v>
                </c:pt>
                <c:pt idx="5">
                  <c:v>2360.29</c:v>
                </c:pt>
                <c:pt idx="6">
                  <c:v>2449.14</c:v>
                </c:pt>
                <c:pt idx="7">
                  <c:v>2537.16</c:v>
                </c:pt>
                <c:pt idx="8">
                  <c:v>2624.4</c:v>
                </c:pt>
                <c:pt idx="9">
                  <c:v>2710.9</c:v>
                </c:pt>
                <c:pt idx="10">
                  <c:v>2796.69</c:v>
                </c:pt>
                <c:pt idx="11">
                  <c:v>2881.82</c:v>
                </c:pt>
                <c:pt idx="12">
                  <c:v>2966.33</c:v>
                </c:pt>
                <c:pt idx="13">
                  <c:v>3050.26</c:v>
                </c:pt>
                <c:pt idx="14">
                  <c:v>3133.65</c:v>
                </c:pt>
                <c:pt idx="15">
                  <c:v>3216.53</c:v>
                </c:pt>
                <c:pt idx="16">
                  <c:v>3298.96</c:v>
                </c:pt>
                <c:pt idx="17">
                  <c:v>3380.97</c:v>
                </c:pt>
                <c:pt idx="18">
                  <c:v>3462.61</c:v>
                </c:pt>
                <c:pt idx="19">
                  <c:v>3543.9</c:v>
                </c:pt>
                <c:pt idx="20">
                  <c:v>3624.9</c:v>
                </c:pt>
                <c:pt idx="21">
                  <c:v>3705.64</c:v>
                </c:pt>
                <c:pt idx="22">
                  <c:v>3786.17</c:v>
                </c:pt>
                <c:pt idx="23">
                  <c:v>3866.53</c:v>
                </c:pt>
                <c:pt idx="24">
                  <c:v>3946.74</c:v>
                </c:pt>
                <c:pt idx="25">
                  <c:v>4026.87</c:v>
                </c:pt>
                <c:pt idx="26">
                  <c:v>4106.95</c:v>
                </c:pt>
                <c:pt idx="27">
                  <c:v>4187.01</c:v>
                </c:pt>
                <c:pt idx="28">
                  <c:v>4267.1000000000004</c:v>
                </c:pt>
                <c:pt idx="29">
                  <c:v>4347.26</c:v>
                </c:pt>
                <c:pt idx="30">
                  <c:v>4427.53</c:v>
                </c:pt>
                <c:pt idx="31">
                  <c:v>4507.95</c:v>
                </c:pt>
                <c:pt idx="32">
                  <c:v>4588.5600000000004</c:v>
                </c:pt>
                <c:pt idx="33">
                  <c:v>4669.41</c:v>
                </c:pt>
                <c:pt idx="34">
                  <c:v>4750.53</c:v>
                </c:pt>
                <c:pt idx="35">
                  <c:v>4831.96</c:v>
                </c:pt>
                <c:pt idx="36">
                  <c:v>4913.74</c:v>
                </c:pt>
                <c:pt idx="37">
                  <c:v>4995.92</c:v>
                </c:pt>
                <c:pt idx="38">
                  <c:v>5078.54</c:v>
                </c:pt>
                <c:pt idx="39">
                  <c:v>5161.63</c:v>
                </c:pt>
                <c:pt idx="40">
                  <c:v>5245.23</c:v>
                </c:pt>
                <c:pt idx="41">
                  <c:v>5329.4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6E-45D8-BDA6-9A4D49155EE3}"/>
            </c:ext>
          </c:extLst>
        </c:ser>
        <c:ser>
          <c:idx val="5"/>
          <c:order val="4"/>
          <c:tx>
            <c:strRef>
              <c:f>電子部品・デバイス・電子回路製造業!$T$24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電子部品・デバイス・電子回路製造業!$T$25:$T$66</c:f>
              <c:numCache>
                <c:formatCode>0_);[Red]\(0\)</c:formatCode>
                <c:ptCount val="42"/>
                <c:pt idx="0">
                  <c:v>2087.8200000000002</c:v>
                </c:pt>
                <c:pt idx="1">
                  <c:v>2169.9</c:v>
                </c:pt>
                <c:pt idx="2">
                  <c:v>2257.31</c:v>
                </c:pt>
                <c:pt idx="3">
                  <c:v>2349.7600000000002</c:v>
                </c:pt>
                <c:pt idx="4">
                  <c:v>2446.9499999999998</c:v>
                </c:pt>
                <c:pt idx="5">
                  <c:v>2548.6</c:v>
                </c:pt>
                <c:pt idx="6">
                  <c:v>2654.4</c:v>
                </c:pt>
                <c:pt idx="7">
                  <c:v>2764.08</c:v>
                </c:pt>
                <c:pt idx="8">
                  <c:v>2877.34</c:v>
                </c:pt>
                <c:pt idx="9">
                  <c:v>2993.89</c:v>
                </c:pt>
                <c:pt idx="10">
                  <c:v>3113.44</c:v>
                </c:pt>
                <c:pt idx="11">
                  <c:v>3235.69</c:v>
                </c:pt>
                <c:pt idx="12">
                  <c:v>3360.36</c:v>
                </c:pt>
                <c:pt idx="13">
                  <c:v>3487.15</c:v>
                </c:pt>
                <c:pt idx="14">
                  <c:v>3615.77</c:v>
                </c:pt>
                <c:pt idx="15">
                  <c:v>3745.94</c:v>
                </c:pt>
                <c:pt idx="16">
                  <c:v>3877.36</c:v>
                </c:pt>
                <c:pt idx="17">
                  <c:v>4009.74</c:v>
                </c:pt>
                <c:pt idx="18">
                  <c:v>4142.78</c:v>
                </c:pt>
                <c:pt idx="19">
                  <c:v>4276.2</c:v>
                </c:pt>
                <c:pt idx="20">
                  <c:v>4409.71</c:v>
                </c:pt>
                <c:pt idx="21">
                  <c:v>4543.0200000000004</c:v>
                </c:pt>
                <c:pt idx="22">
                  <c:v>4675.83</c:v>
                </c:pt>
                <c:pt idx="23">
                  <c:v>4807.8500000000004</c:v>
                </c:pt>
                <c:pt idx="24">
                  <c:v>4938.79</c:v>
                </c:pt>
                <c:pt idx="25">
                  <c:v>5068.3599999999997</c:v>
                </c:pt>
                <c:pt idx="26">
                  <c:v>5196.2700000000004</c:v>
                </c:pt>
                <c:pt idx="27">
                  <c:v>5322.23</c:v>
                </c:pt>
                <c:pt idx="28">
                  <c:v>5445.95</c:v>
                </c:pt>
                <c:pt idx="29">
                  <c:v>5567.13</c:v>
                </c:pt>
                <c:pt idx="30">
                  <c:v>5685.49</c:v>
                </c:pt>
                <c:pt idx="31">
                  <c:v>5800.73</c:v>
                </c:pt>
                <c:pt idx="32">
                  <c:v>5912.56</c:v>
                </c:pt>
                <c:pt idx="33">
                  <c:v>6020.7</c:v>
                </c:pt>
                <c:pt idx="34">
                  <c:v>6124.84</c:v>
                </c:pt>
                <c:pt idx="35">
                  <c:v>6224.7</c:v>
                </c:pt>
                <c:pt idx="36">
                  <c:v>6319.99</c:v>
                </c:pt>
                <c:pt idx="37">
                  <c:v>6410.42</c:v>
                </c:pt>
                <c:pt idx="38">
                  <c:v>6495.69</c:v>
                </c:pt>
                <c:pt idx="39">
                  <c:v>6575.52</c:v>
                </c:pt>
                <c:pt idx="40">
                  <c:v>6649.6</c:v>
                </c:pt>
                <c:pt idx="41">
                  <c:v>6717.67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6E-45D8-BDA6-9A4D49155EE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電子部品・デバイス・電子回路製造業!$U$25:$U$66</c:f>
              <c:numCache>
                <c:formatCode>0_);[Red]\(0\)</c:formatCode>
                <c:ptCount val="42"/>
                <c:pt idx="0">
                  <c:v>1792.89</c:v>
                </c:pt>
                <c:pt idx="1">
                  <c:v>1858.7</c:v>
                </c:pt>
                <c:pt idx="2">
                  <c:v>1924.73</c:v>
                </c:pt>
                <c:pt idx="3">
                  <c:v>1990.95</c:v>
                </c:pt>
                <c:pt idx="4">
                  <c:v>2057.3200000000002</c:v>
                </c:pt>
                <c:pt idx="5">
                  <c:v>2123.81</c:v>
                </c:pt>
                <c:pt idx="6">
                  <c:v>2190.38</c:v>
                </c:pt>
                <c:pt idx="7">
                  <c:v>2257</c:v>
                </c:pt>
                <c:pt idx="8">
                  <c:v>2323.63</c:v>
                </c:pt>
                <c:pt idx="9">
                  <c:v>2390.2399999999998</c:v>
                </c:pt>
                <c:pt idx="10">
                  <c:v>2456.7800000000002</c:v>
                </c:pt>
                <c:pt idx="11">
                  <c:v>2523.2399999999998</c:v>
                </c:pt>
                <c:pt idx="12">
                  <c:v>2589.56</c:v>
                </c:pt>
                <c:pt idx="13">
                  <c:v>2655.72</c:v>
                </c:pt>
                <c:pt idx="14">
                  <c:v>2721.68</c:v>
                </c:pt>
                <c:pt idx="15">
                  <c:v>2787.41</c:v>
                </c:pt>
                <c:pt idx="16">
                  <c:v>2852.86</c:v>
                </c:pt>
                <c:pt idx="17">
                  <c:v>2918.01</c:v>
                </c:pt>
                <c:pt idx="18">
                  <c:v>2982.82</c:v>
                </c:pt>
                <c:pt idx="19">
                  <c:v>3047.25</c:v>
                </c:pt>
                <c:pt idx="20">
                  <c:v>3111.27</c:v>
                </c:pt>
                <c:pt idx="21">
                  <c:v>3174.84</c:v>
                </c:pt>
                <c:pt idx="22">
                  <c:v>3237.94</c:v>
                </c:pt>
                <c:pt idx="23">
                  <c:v>3300.51</c:v>
                </c:pt>
                <c:pt idx="24">
                  <c:v>3362.53</c:v>
                </c:pt>
                <c:pt idx="25">
                  <c:v>3423.96</c:v>
                </c:pt>
                <c:pt idx="26">
                  <c:v>3484.78</c:v>
                </c:pt>
                <c:pt idx="27">
                  <c:v>3544.93</c:v>
                </c:pt>
                <c:pt idx="28">
                  <c:v>3604.39</c:v>
                </c:pt>
                <c:pt idx="29">
                  <c:v>3663.12</c:v>
                </c:pt>
                <c:pt idx="30">
                  <c:v>3721.08</c:v>
                </c:pt>
                <c:pt idx="31">
                  <c:v>3778.25</c:v>
                </c:pt>
                <c:pt idx="32">
                  <c:v>3834.58</c:v>
                </c:pt>
                <c:pt idx="33">
                  <c:v>3890.04</c:v>
                </c:pt>
                <c:pt idx="34">
                  <c:v>3944.6</c:v>
                </c:pt>
                <c:pt idx="35">
                  <c:v>3998.21</c:v>
                </c:pt>
                <c:pt idx="36">
                  <c:v>4050.85</c:v>
                </c:pt>
                <c:pt idx="37">
                  <c:v>4102.4799999999996</c:v>
                </c:pt>
                <c:pt idx="38">
                  <c:v>4153.07</c:v>
                </c:pt>
                <c:pt idx="39">
                  <c:v>4202.57</c:v>
                </c:pt>
                <c:pt idx="40">
                  <c:v>4250.95</c:v>
                </c:pt>
                <c:pt idx="41">
                  <c:v>4298.18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E-45D8-BDA6-9A4D49155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63968"/>
        <c:axId val="354566144"/>
      </c:lineChart>
      <c:catAx>
        <c:axId val="35456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566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5661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563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電子部品・デバイス・電子回路製造業!$U$7:$U$15</c:f>
              <c:numCache>
                <c:formatCode>0_);[Red]\(0\)</c:formatCode>
                <c:ptCount val="9"/>
                <c:pt idx="0">
                  <c:v>579</c:v>
                </c:pt>
                <c:pt idx="1">
                  <c:v>1982</c:v>
                </c:pt>
                <c:pt idx="2">
                  <c:v>2992</c:v>
                </c:pt>
                <c:pt idx="3">
                  <c:v>3225</c:v>
                </c:pt>
                <c:pt idx="4">
                  <c:v>3757</c:v>
                </c:pt>
                <c:pt idx="5">
                  <c:v>4779</c:v>
                </c:pt>
                <c:pt idx="6">
                  <c:v>5631</c:v>
                </c:pt>
                <c:pt idx="7">
                  <c:v>5237</c:v>
                </c:pt>
                <c:pt idx="8">
                  <c:v>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781888"/>
        <c:axId val="357783808"/>
      </c:barChart>
      <c:lineChart>
        <c:grouping val="standard"/>
        <c:varyColors val="0"/>
        <c:ser>
          <c:idx val="1"/>
          <c:order val="0"/>
          <c:tx>
            <c:strRef>
              <c:f>電子部品・デバイス・電子回路製造業!$AX$20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電子部品・デバイス・電子回路製造業!$O$7:$O$15</c:f>
              <c:numCache>
                <c:formatCode>0_);[Red]\(0\)</c:formatCode>
                <c:ptCount val="9"/>
                <c:pt idx="0">
                  <c:v>1619</c:v>
                </c:pt>
                <c:pt idx="1">
                  <c:v>1635</c:v>
                </c:pt>
                <c:pt idx="2">
                  <c:v>1779</c:v>
                </c:pt>
                <c:pt idx="3">
                  <c:v>1856</c:v>
                </c:pt>
                <c:pt idx="4">
                  <c:v>1900</c:v>
                </c:pt>
                <c:pt idx="5">
                  <c:v>1937</c:v>
                </c:pt>
                <c:pt idx="6">
                  <c:v>2003</c:v>
                </c:pt>
                <c:pt idx="7">
                  <c:v>1983</c:v>
                </c:pt>
                <c:pt idx="8">
                  <c:v>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0B1-B253-68307A10C672}"/>
            </c:ext>
          </c:extLst>
        </c:ser>
        <c:ser>
          <c:idx val="0"/>
          <c:order val="1"/>
          <c:tx>
            <c:strRef>
              <c:f>電子部品・デバイス・電子回路製造業!$AY$20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電子部品・デバイス・電子回路製造業!$P$7:$P$15</c:f>
              <c:numCache>
                <c:formatCode>0_);[Red]\(0\)</c:formatCode>
                <c:ptCount val="9"/>
                <c:pt idx="0">
                  <c:v>1712</c:v>
                </c:pt>
                <c:pt idx="1">
                  <c:v>1795</c:v>
                </c:pt>
                <c:pt idx="2">
                  <c:v>2101</c:v>
                </c:pt>
                <c:pt idx="3">
                  <c:v>2225</c:v>
                </c:pt>
                <c:pt idx="4">
                  <c:v>2410</c:v>
                </c:pt>
                <c:pt idx="5">
                  <c:v>2510</c:v>
                </c:pt>
                <c:pt idx="6">
                  <c:v>2681</c:v>
                </c:pt>
                <c:pt idx="7">
                  <c:v>2921</c:v>
                </c:pt>
                <c:pt idx="8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4-40B1-B253-68307A10C67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電子部品・デバイス・電子回路製造業!$Q$7:$Q$15</c:f>
              <c:numCache>
                <c:formatCode>0_);[Red]\(0\)</c:formatCode>
                <c:ptCount val="9"/>
                <c:pt idx="0">
                  <c:v>1789</c:v>
                </c:pt>
                <c:pt idx="1">
                  <c:v>2020</c:v>
                </c:pt>
                <c:pt idx="2">
                  <c:v>2420</c:v>
                </c:pt>
                <c:pt idx="3">
                  <c:v>2601</c:v>
                </c:pt>
                <c:pt idx="4">
                  <c:v>2894</c:v>
                </c:pt>
                <c:pt idx="5">
                  <c:v>3132</c:v>
                </c:pt>
                <c:pt idx="6">
                  <c:v>3440</c:v>
                </c:pt>
                <c:pt idx="7">
                  <c:v>3821</c:v>
                </c:pt>
                <c:pt idx="8">
                  <c:v>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4-40B1-B253-68307A10C672}"/>
            </c:ext>
          </c:extLst>
        </c:ser>
        <c:ser>
          <c:idx val="2"/>
          <c:order val="3"/>
          <c:tx>
            <c:strRef>
              <c:f>電子部品・デバイス・電子回路製造業!$BA$20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電子部品・デバイス・電子回路製造業!$R$7:$R$15</c:f>
              <c:numCache>
                <c:formatCode>0_);[Red]\(0\)</c:formatCode>
                <c:ptCount val="9"/>
                <c:pt idx="0">
                  <c:v>2003</c:v>
                </c:pt>
                <c:pt idx="1">
                  <c:v>2262</c:v>
                </c:pt>
                <c:pt idx="2">
                  <c:v>2709</c:v>
                </c:pt>
                <c:pt idx="3">
                  <c:v>3106</c:v>
                </c:pt>
                <c:pt idx="4">
                  <c:v>3626</c:v>
                </c:pt>
                <c:pt idx="5">
                  <c:v>3897</c:v>
                </c:pt>
                <c:pt idx="6">
                  <c:v>4309</c:v>
                </c:pt>
                <c:pt idx="7">
                  <c:v>4803</c:v>
                </c:pt>
                <c:pt idx="8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04-40B1-B253-68307A10C672}"/>
            </c:ext>
          </c:extLst>
        </c:ser>
        <c:ser>
          <c:idx val="5"/>
          <c:order val="5"/>
          <c:tx>
            <c:strRef>
              <c:f>電子部品・デバイス・電子回路製造業!$BB$20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電子部品・デバイス・電子回路製造業!$S$7:$S$15</c:f>
              <c:numCache>
                <c:formatCode>0_);[Red]\(0\)</c:formatCode>
                <c:ptCount val="9"/>
                <c:pt idx="0">
                  <c:v>2149</c:v>
                </c:pt>
                <c:pt idx="1">
                  <c:v>2459</c:v>
                </c:pt>
                <c:pt idx="2">
                  <c:v>3066</c:v>
                </c:pt>
                <c:pt idx="3">
                  <c:v>3486</c:v>
                </c:pt>
                <c:pt idx="4">
                  <c:v>4402</c:v>
                </c:pt>
                <c:pt idx="5">
                  <c:v>4849</c:v>
                </c:pt>
                <c:pt idx="6">
                  <c:v>5569</c:v>
                </c:pt>
                <c:pt idx="7">
                  <c:v>6178</c:v>
                </c:pt>
                <c:pt idx="8">
                  <c:v>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04-40B1-B253-68307A10C67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電子部品・デバイス・電子回路製造業!$T$7:$T$15</c:f>
              <c:numCache>
                <c:formatCode>0_);[Red]\(0\)</c:formatCode>
                <c:ptCount val="9"/>
                <c:pt idx="0">
                  <c:v>1856</c:v>
                </c:pt>
                <c:pt idx="1">
                  <c:v>2048</c:v>
                </c:pt>
                <c:pt idx="2">
                  <c:v>2428</c:v>
                </c:pt>
                <c:pt idx="3">
                  <c:v>2674</c:v>
                </c:pt>
                <c:pt idx="4">
                  <c:v>3102</c:v>
                </c:pt>
                <c:pt idx="5">
                  <c:v>3318</c:v>
                </c:pt>
                <c:pt idx="6">
                  <c:v>3642</c:v>
                </c:pt>
                <c:pt idx="7">
                  <c:v>3999</c:v>
                </c:pt>
                <c:pt idx="8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74080"/>
        <c:axId val="357776000"/>
      </c:lineChart>
      <c:catAx>
        <c:axId val="35777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776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4080"/>
        <c:crosses val="autoZero"/>
        <c:crossBetween val="between"/>
      </c:valAx>
      <c:catAx>
        <c:axId val="357781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783808"/>
        <c:crosses val="autoZero"/>
        <c:auto val="0"/>
        <c:lblAlgn val="ctr"/>
        <c:lblOffset val="100"/>
        <c:noMultiLvlLbl val="0"/>
      </c:catAx>
      <c:valAx>
        <c:axId val="3577838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81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069789096326645"/>
          <c:y val="0.1590909090909091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電気機械器具製造業!$P$25:$P$66</c:f>
              <c:numCache>
                <c:formatCode>0_);[Red]\(0\)</c:formatCode>
                <c:ptCount val="42"/>
                <c:pt idx="0">
                  <c:v>1524.82</c:v>
                </c:pt>
                <c:pt idx="1">
                  <c:v>1551.82</c:v>
                </c:pt>
                <c:pt idx="2">
                  <c:v>1578.08</c:v>
                </c:pt>
                <c:pt idx="3">
                  <c:v>1603.59</c:v>
                </c:pt>
                <c:pt idx="4">
                  <c:v>1628.34</c:v>
                </c:pt>
                <c:pt idx="5">
                  <c:v>1652.32</c:v>
                </c:pt>
                <c:pt idx="6">
                  <c:v>1675.52</c:v>
                </c:pt>
                <c:pt idx="7">
                  <c:v>1697.93</c:v>
                </c:pt>
                <c:pt idx="8">
                  <c:v>1719.54</c:v>
                </c:pt>
                <c:pt idx="9">
                  <c:v>1740.35</c:v>
                </c:pt>
                <c:pt idx="10">
                  <c:v>1760.35</c:v>
                </c:pt>
                <c:pt idx="11">
                  <c:v>1779.52</c:v>
                </c:pt>
                <c:pt idx="12">
                  <c:v>1797.86</c:v>
                </c:pt>
                <c:pt idx="13">
                  <c:v>1815.36</c:v>
                </c:pt>
                <c:pt idx="14">
                  <c:v>1832.01</c:v>
                </c:pt>
                <c:pt idx="15">
                  <c:v>1847.8</c:v>
                </c:pt>
                <c:pt idx="16">
                  <c:v>1862.73</c:v>
                </c:pt>
                <c:pt idx="17">
                  <c:v>1876.78</c:v>
                </c:pt>
                <c:pt idx="18">
                  <c:v>1889.94</c:v>
                </c:pt>
                <c:pt idx="19">
                  <c:v>1902.21</c:v>
                </c:pt>
                <c:pt idx="20">
                  <c:v>1913.58</c:v>
                </c:pt>
                <c:pt idx="21">
                  <c:v>1924.04</c:v>
                </c:pt>
                <c:pt idx="22">
                  <c:v>1933.58</c:v>
                </c:pt>
                <c:pt idx="23">
                  <c:v>1942.19</c:v>
                </c:pt>
                <c:pt idx="24">
                  <c:v>1949.86</c:v>
                </c:pt>
                <c:pt idx="25">
                  <c:v>1956.59</c:v>
                </c:pt>
                <c:pt idx="26">
                  <c:v>1962.36</c:v>
                </c:pt>
                <c:pt idx="27">
                  <c:v>1967.17</c:v>
                </c:pt>
                <c:pt idx="28">
                  <c:v>1971</c:v>
                </c:pt>
                <c:pt idx="29">
                  <c:v>1973.85</c:v>
                </c:pt>
                <c:pt idx="30">
                  <c:v>1975.72</c:v>
                </c:pt>
                <c:pt idx="31">
                  <c:v>1976.58</c:v>
                </c:pt>
                <c:pt idx="32">
                  <c:v>1976.44</c:v>
                </c:pt>
                <c:pt idx="33">
                  <c:v>1975.27</c:v>
                </c:pt>
                <c:pt idx="34">
                  <c:v>1973.09</c:v>
                </c:pt>
                <c:pt idx="35">
                  <c:v>1969.87</c:v>
                </c:pt>
                <c:pt idx="36">
                  <c:v>1965.6</c:v>
                </c:pt>
                <c:pt idx="37">
                  <c:v>1960.29</c:v>
                </c:pt>
                <c:pt idx="38">
                  <c:v>1953.91</c:v>
                </c:pt>
                <c:pt idx="39">
                  <c:v>1946.46</c:v>
                </c:pt>
                <c:pt idx="40">
                  <c:v>1937.94</c:v>
                </c:pt>
                <c:pt idx="41">
                  <c:v>1928.33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6-4DFD-9962-65912C93F99B}"/>
            </c:ext>
          </c:extLst>
        </c:ser>
        <c:ser>
          <c:idx val="0"/>
          <c:order val="1"/>
          <c:tx>
            <c:strRef>
              <c:f>電気機械器具製造業!$Q$24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電気機械器具製造業!$Q$25:$Q$66</c:f>
              <c:numCache>
                <c:formatCode>0_);[Red]\(0\)</c:formatCode>
                <c:ptCount val="42"/>
                <c:pt idx="0">
                  <c:v>1584.83</c:v>
                </c:pt>
                <c:pt idx="1">
                  <c:v>1635.35</c:v>
                </c:pt>
                <c:pt idx="2">
                  <c:v>1685.3</c:v>
                </c:pt>
                <c:pt idx="3">
                  <c:v>1734.66</c:v>
                </c:pt>
                <c:pt idx="4">
                  <c:v>1783.41</c:v>
                </c:pt>
                <c:pt idx="5">
                  <c:v>1831.51</c:v>
                </c:pt>
                <c:pt idx="6">
                  <c:v>1878.93</c:v>
                </c:pt>
                <c:pt idx="7">
                  <c:v>1925.64</c:v>
                </c:pt>
                <c:pt idx="8">
                  <c:v>1971.62</c:v>
                </c:pt>
                <c:pt idx="9">
                  <c:v>2016.83</c:v>
                </c:pt>
                <c:pt idx="10">
                  <c:v>2061.2399999999998</c:v>
                </c:pt>
                <c:pt idx="11">
                  <c:v>2104.83</c:v>
                </c:pt>
                <c:pt idx="12">
                  <c:v>2147.5700000000002</c:v>
                </c:pt>
                <c:pt idx="13">
                  <c:v>2189.42</c:v>
                </c:pt>
                <c:pt idx="14">
                  <c:v>2230.36</c:v>
                </c:pt>
                <c:pt idx="15">
                  <c:v>2270.36</c:v>
                </c:pt>
                <c:pt idx="16">
                  <c:v>2309.38</c:v>
                </c:pt>
                <c:pt idx="17">
                  <c:v>2347.41</c:v>
                </c:pt>
                <c:pt idx="18">
                  <c:v>2384.4</c:v>
                </c:pt>
                <c:pt idx="19">
                  <c:v>2420.33</c:v>
                </c:pt>
                <c:pt idx="20">
                  <c:v>2455.17</c:v>
                </c:pt>
                <c:pt idx="21">
                  <c:v>2488.89</c:v>
                </c:pt>
                <c:pt idx="22">
                  <c:v>2521.4699999999998</c:v>
                </c:pt>
                <c:pt idx="23">
                  <c:v>2552.86</c:v>
                </c:pt>
                <c:pt idx="24">
                  <c:v>2583.0500000000002</c:v>
                </c:pt>
                <c:pt idx="25">
                  <c:v>2612</c:v>
                </c:pt>
                <c:pt idx="26">
                  <c:v>2639.68</c:v>
                </c:pt>
                <c:pt idx="27">
                  <c:v>2666.06</c:v>
                </c:pt>
                <c:pt idx="28">
                  <c:v>2691.12</c:v>
                </c:pt>
                <c:pt idx="29">
                  <c:v>2714.83</c:v>
                </c:pt>
                <c:pt idx="30">
                  <c:v>2737.15</c:v>
                </c:pt>
                <c:pt idx="31">
                  <c:v>2758.05</c:v>
                </c:pt>
                <c:pt idx="32">
                  <c:v>2777.52</c:v>
                </c:pt>
                <c:pt idx="33">
                  <c:v>2795.51</c:v>
                </c:pt>
                <c:pt idx="34">
                  <c:v>2811.99</c:v>
                </c:pt>
                <c:pt idx="35">
                  <c:v>2826.95</c:v>
                </c:pt>
                <c:pt idx="36">
                  <c:v>2840.34</c:v>
                </c:pt>
                <c:pt idx="37">
                  <c:v>2852.14</c:v>
                </c:pt>
                <c:pt idx="38">
                  <c:v>2862.32</c:v>
                </c:pt>
                <c:pt idx="39">
                  <c:v>2870.85</c:v>
                </c:pt>
                <c:pt idx="40">
                  <c:v>2877.71</c:v>
                </c:pt>
                <c:pt idx="41">
                  <c:v>2882.85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6-4DFD-9962-65912C93F99B}"/>
            </c:ext>
          </c:extLst>
        </c:ser>
        <c:ser>
          <c:idx val="3"/>
          <c:order val="2"/>
          <c:tx>
            <c:strRef>
              <c:f>電気機械器具製造業!$R$24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電気機械器具製造業!$R$25:$R$66</c:f>
              <c:numCache>
                <c:formatCode>0_);[Red]\(0\)</c:formatCode>
                <c:ptCount val="42"/>
                <c:pt idx="0">
                  <c:v>1660.46</c:v>
                </c:pt>
                <c:pt idx="1">
                  <c:v>1743.52</c:v>
                </c:pt>
                <c:pt idx="2">
                  <c:v>1824.82</c:v>
                </c:pt>
                <c:pt idx="3">
                  <c:v>1904.4</c:v>
                </c:pt>
                <c:pt idx="4">
                  <c:v>1982.32</c:v>
                </c:pt>
                <c:pt idx="5">
                  <c:v>2058.62</c:v>
                </c:pt>
                <c:pt idx="6">
                  <c:v>2133.33</c:v>
                </c:pt>
                <c:pt idx="7">
                  <c:v>2206.5100000000002</c:v>
                </c:pt>
                <c:pt idx="8">
                  <c:v>2278.19</c:v>
                </c:pt>
                <c:pt idx="9">
                  <c:v>2348.4299999999998</c:v>
                </c:pt>
                <c:pt idx="10">
                  <c:v>2417.2600000000002</c:v>
                </c:pt>
                <c:pt idx="11">
                  <c:v>2484.7199999999998</c:v>
                </c:pt>
                <c:pt idx="12">
                  <c:v>2550.87</c:v>
                </c:pt>
                <c:pt idx="13">
                  <c:v>2615.7399999999998</c:v>
                </c:pt>
                <c:pt idx="14">
                  <c:v>2679.38</c:v>
                </c:pt>
                <c:pt idx="15">
                  <c:v>2741.83</c:v>
                </c:pt>
                <c:pt idx="16">
                  <c:v>2803.14</c:v>
                </c:pt>
                <c:pt idx="17">
                  <c:v>2863.35</c:v>
                </c:pt>
                <c:pt idx="18">
                  <c:v>2922.5</c:v>
                </c:pt>
                <c:pt idx="19">
                  <c:v>2980.63</c:v>
                </c:pt>
                <c:pt idx="20">
                  <c:v>3037.8</c:v>
                </c:pt>
                <c:pt idx="21">
                  <c:v>3094.04</c:v>
                </c:pt>
                <c:pt idx="22">
                  <c:v>3149.39</c:v>
                </c:pt>
                <c:pt idx="23">
                  <c:v>3203.91</c:v>
                </c:pt>
                <c:pt idx="24">
                  <c:v>3257.63</c:v>
                </c:pt>
                <c:pt idx="25">
                  <c:v>3310.6</c:v>
                </c:pt>
                <c:pt idx="26">
                  <c:v>3362.86</c:v>
                </c:pt>
                <c:pt idx="27">
                  <c:v>3414.45</c:v>
                </c:pt>
                <c:pt idx="28">
                  <c:v>3465.43</c:v>
                </c:pt>
                <c:pt idx="29">
                  <c:v>3515.82</c:v>
                </c:pt>
                <c:pt idx="30">
                  <c:v>3565.69</c:v>
                </c:pt>
                <c:pt idx="31">
                  <c:v>3615.06</c:v>
                </c:pt>
                <c:pt idx="32">
                  <c:v>3663.98</c:v>
                </c:pt>
                <c:pt idx="33">
                  <c:v>3712.5</c:v>
                </c:pt>
                <c:pt idx="34">
                  <c:v>3760.66</c:v>
                </c:pt>
                <c:pt idx="35">
                  <c:v>3808.51</c:v>
                </c:pt>
                <c:pt idx="36">
                  <c:v>3856.08</c:v>
                </c:pt>
                <c:pt idx="37">
                  <c:v>3903.43</c:v>
                </c:pt>
                <c:pt idx="38">
                  <c:v>3950.58</c:v>
                </c:pt>
                <c:pt idx="39">
                  <c:v>3997.6</c:v>
                </c:pt>
                <c:pt idx="40">
                  <c:v>4044.52</c:v>
                </c:pt>
                <c:pt idx="41">
                  <c:v>4091.38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6-4DFD-9962-65912C93F99B}"/>
            </c:ext>
          </c:extLst>
        </c:ser>
        <c:ser>
          <c:idx val="4"/>
          <c:order val="3"/>
          <c:tx>
            <c:strRef>
              <c:f>電気機械器具製造業!$S$24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電気機械器具製造業!$S$25:$S$66</c:f>
              <c:numCache>
                <c:formatCode>0_);[Red]\(0\)</c:formatCode>
                <c:ptCount val="42"/>
                <c:pt idx="0">
                  <c:v>1795.83</c:v>
                </c:pt>
                <c:pt idx="1">
                  <c:v>1888.57</c:v>
                </c:pt>
                <c:pt idx="2">
                  <c:v>1982.58</c:v>
                </c:pt>
                <c:pt idx="3">
                  <c:v>2077.7399999999998</c:v>
                </c:pt>
                <c:pt idx="4">
                  <c:v>2173.96</c:v>
                </c:pt>
                <c:pt idx="5">
                  <c:v>2271.11</c:v>
                </c:pt>
                <c:pt idx="6">
                  <c:v>2369.09</c:v>
                </c:pt>
                <c:pt idx="7">
                  <c:v>2467.7800000000002</c:v>
                </c:pt>
                <c:pt idx="8">
                  <c:v>2567.0700000000002</c:v>
                </c:pt>
                <c:pt idx="9">
                  <c:v>2666.86</c:v>
                </c:pt>
                <c:pt idx="10">
                  <c:v>2767.04</c:v>
                </c:pt>
                <c:pt idx="11">
                  <c:v>2867.49</c:v>
                </c:pt>
                <c:pt idx="12">
                  <c:v>2968.1</c:v>
                </c:pt>
                <c:pt idx="13">
                  <c:v>3068.77</c:v>
                </c:pt>
                <c:pt idx="14">
                  <c:v>3169.37</c:v>
                </c:pt>
                <c:pt idx="15">
                  <c:v>3269.81</c:v>
                </c:pt>
                <c:pt idx="16">
                  <c:v>3369.97</c:v>
                </c:pt>
                <c:pt idx="17">
                  <c:v>3469.75</c:v>
                </c:pt>
                <c:pt idx="18">
                  <c:v>3569.02</c:v>
                </c:pt>
                <c:pt idx="19">
                  <c:v>3667.68</c:v>
                </c:pt>
                <c:pt idx="20">
                  <c:v>3765.62</c:v>
                </c:pt>
                <c:pt idx="21">
                  <c:v>3862.73</c:v>
                </c:pt>
                <c:pt idx="22">
                  <c:v>3958.9</c:v>
                </c:pt>
                <c:pt idx="23">
                  <c:v>4054.02</c:v>
                </c:pt>
                <c:pt idx="24">
                  <c:v>4147.9799999999996</c:v>
                </c:pt>
                <c:pt idx="25">
                  <c:v>4240.66</c:v>
                </c:pt>
                <c:pt idx="26">
                  <c:v>4331.96</c:v>
                </c:pt>
                <c:pt idx="27">
                  <c:v>4421.7700000000004</c:v>
                </c:pt>
                <c:pt idx="28">
                  <c:v>4509.9799999999996</c:v>
                </c:pt>
                <c:pt idx="29">
                  <c:v>4596.47</c:v>
                </c:pt>
                <c:pt idx="30">
                  <c:v>4681.13</c:v>
                </c:pt>
                <c:pt idx="31">
                  <c:v>4763.8599999999997</c:v>
                </c:pt>
                <c:pt idx="32">
                  <c:v>4844.54</c:v>
                </c:pt>
                <c:pt idx="33">
                  <c:v>4923.07</c:v>
                </c:pt>
                <c:pt idx="34">
                  <c:v>4999.33</c:v>
                </c:pt>
                <c:pt idx="35">
                  <c:v>5073.22</c:v>
                </c:pt>
                <c:pt idx="36">
                  <c:v>5144.6099999999997</c:v>
                </c:pt>
                <c:pt idx="37">
                  <c:v>5213.41</c:v>
                </c:pt>
                <c:pt idx="38">
                  <c:v>5279.51</c:v>
                </c:pt>
                <c:pt idx="39">
                  <c:v>5342.78</c:v>
                </c:pt>
                <c:pt idx="40">
                  <c:v>5403.12</c:v>
                </c:pt>
                <c:pt idx="41">
                  <c:v>5460.42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26-4DFD-9962-65912C93F99B}"/>
            </c:ext>
          </c:extLst>
        </c:ser>
        <c:ser>
          <c:idx val="5"/>
          <c:order val="4"/>
          <c:tx>
            <c:strRef>
              <c:f>電気機械器具製造業!$T$24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電気機械器具製造業!$T$25:$T$66</c:f>
              <c:numCache>
                <c:formatCode>0_);[Red]\(0\)</c:formatCode>
                <c:ptCount val="42"/>
                <c:pt idx="0">
                  <c:v>1934.28</c:v>
                </c:pt>
                <c:pt idx="1">
                  <c:v>2046.22</c:v>
                </c:pt>
                <c:pt idx="2">
                  <c:v>2162.4899999999998</c:v>
                </c:pt>
                <c:pt idx="3">
                  <c:v>2282.8200000000002</c:v>
                </c:pt>
                <c:pt idx="4">
                  <c:v>2406.9299999999998</c:v>
                </c:pt>
                <c:pt idx="5">
                  <c:v>2534.5300000000002</c:v>
                </c:pt>
                <c:pt idx="6">
                  <c:v>2665.34</c:v>
                </c:pt>
                <c:pt idx="7">
                  <c:v>2799.1</c:v>
                </c:pt>
                <c:pt idx="8">
                  <c:v>2935.51</c:v>
                </c:pt>
                <c:pt idx="9">
                  <c:v>3074.29</c:v>
                </c:pt>
                <c:pt idx="10">
                  <c:v>3215.18</c:v>
                </c:pt>
                <c:pt idx="11">
                  <c:v>3357.89</c:v>
                </c:pt>
                <c:pt idx="12">
                  <c:v>3502.13</c:v>
                </c:pt>
                <c:pt idx="13">
                  <c:v>3647.64</c:v>
                </c:pt>
                <c:pt idx="14">
                  <c:v>3794.13</c:v>
                </c:pt>
                <c:pt idx="15">
                  <c:v>3941.32</c:v>
                </c:pt>
                <c:pt idx="16">
                  <c:v>4088.93</c:v>
                </c:pt>
                <c:pt idx="17">
                  <c:v>4236.6899999999996</c:v>
                </c:pt>
                <c:pt idx="18">
                  <c:v>4384.3100000000004</c:v>
                </c:pt>
                <c:pt idx="19">
                  <c:v>4531.51</c:v>
                </c:pt>
                <c:pt idx="20">
                  <c:v>4678.0200000000004</c:v>
                </c:pt>
                <c:pt idx="21">
                  <c:v>4823.5600000000004</c:v>
                </c:pt>
                <c:pt idx="22">
                  <c:v>4967.84</c:v>
                </c:pt>
                <c:pt idx="23">
                  <c:v>5110.59</c:v>
                </c:pt>
                <c:pt idx="24">
                  <c:v>5251.53</c:v>
                </c:pt>
                <c:pt idx="25">
                  <c:v>5390.38</c:v>
                </c:pt>
                <c:pt idx="26">
                  <c:v>5526.86</c:v>
                </c:pt>
                <c:pt idx="27">
                  <c:v>5660.69</c:v>
                </c:pt>
                <c:pt idx="28">
                  <c:v>5791.59</c:v>
                </c:pt>
                <c:pt idx="29">
                  <c:v>5919.28</c:v>
                </c:pt>
                <c:pt idx="30">
                  <c:v>6043.48</c:v>
                </c:pt>
                <c:pt idx="31">
                  <c:v>6163.92</c:v>
                </c:pt>
                <c:pt idx="32">
                  <c:v>6280.31</c:v>
                </c:pt>
                <c:pt idx="33">
                  <c:v>6392.37</c:v>
                </c:pt>
                <c:pt idx="34">
                  <c:v>6499.83</c:v>
                </c:pt>
                <c:pt idx="35">
                  <c:v>6602.41</c:v>
                </c:pt>
                <c:pt idx="36">
                  <c:v>6699.82</c:v>
                </c:pt>
                <c:pt idx="37">
                  <c:v>6791.78</c:v>
                </c:pt>
                <c:pt idx="38">
                  <c:v>6878.03</c:v>
                </c:pt>
                <c:pt idx="39">
                  <c:v>6958.28</c:v>
                </c:pt>
                <c:pt idx="40">
                  <c:v>7032.24</c:v>
                </c:pt>
                <c:pt idx="41">
                  <c:v>7099.64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26-4DFD-9962-65912C93F9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電気機械器具製造業!$U$25:$U$66</c:f>
              <c:numCache>
                <c:formatCode>0_);[Red]\(0\)</c:formatCode>
                <c:ptCount val="42"/>
                <c:pt idx="0">
                  <c:v>1685.36</c:v>
                </c:pt>
                <c:pt idx="1">
                  <c:v>1766.05</c:v>
                </c:pt>
                <c:pt idx="2">
                  <c:v>1846.35</c:v>
                </c:pt>
                <c:pt idx="3">
                  <c:v>1926.25</c:v>
                </c:pt>
                <c:pt idx="4">
                  <c:v>2005.72</c:v>
                </c:pt>
                <c:pt idx="5">
                  <c:v>2084.73</c:v>
                </c:pt>
                <c:pt idx="6">
                  <c:v>2163.2600000000002</c:v>
                </c:pt>
                <c:pt idx="7">
                  <c:v>2241.29</c:v>
                </c:pt>
                <c:pt idx="8">
                  <c:v>2318.79</c:v>
                </c:pt>
                <c:pt idx="9">
                  <c:v>2395.7399999999998</c:v>
                </c:pt>
                <c:pt idx="10">
                  <c:v>2472.12</c:v>
                </c:pt>
                <c:pt idx="11">
                  <c:v>2547.9</c:v>
                </c:pt>
                <c:pt idx="12">
                  <c:v>2623.05</c:v>
                </c:pt>
                <c:pt idx="13">
                  <c:v>2697.56</c:v>
                </c:pt>
                <c:pt idx="14">
                  <c:v>2771.41</c:v>
                </c:pt>
                <c:pt idx="15">
                  <c:v>2844.55</c:v>
                </c:pt>
                <c:pt idx="16">
                  <c:v>2916.99</c:v>
                </c:pt>
                <c:pt idx="17">
                  <c:v>2988.68</c:v>
                </c:pt>
                <c:pt idx="18">
                  <c:v>3059.6</c:v>
                </c:pt>
                <c:pt idx="19">
                  <c:v>3129.74</c:v>
                </c:pt>
                <c:pt idx="20">
                  <c:v>3199.06</c:v>
                </c:pt>
                <c:pt idx="21">
                  <c:v>3267.55</c:v>
                </c:pt>
                <c:pt idx="22">
                  <c:v>3335.18</c:v>
                </c:pt>
                <c:pt idx="23">
                  <c:v>3401.92</c:v>
                </c:pt>
                <c:pt idx="24">
                  <c:v>3467.76</c:v>
                </c:pt>
                <c:pt idx="25">
                  <c:v>3532.66</c:v>
                </c:pt>
                <c:pt idx="26">
                  <c:v>3596.61</c:v>
                </c:pt>
                <c:pt idx="27">
                  <c:v>3659.58</c:v>
                </c:pt>
                <c:pt idx="28">
                  <c:v>3721.55</c:v>
                </c:pt>
                <c:pt idx="29">
                  <c:v>3782.49</c:v>
                </c:pt>
                <c:pt idx="30">
                  <c:v>3842.38</c:v>
                </c:pt>
                <c:pt idx="31">
                  <c:v>3901.19</c:v>
                </c:pt>
                <c:pt idx="32">
                  <c:v>3958.91</c:v>
                </c:pt>
                <c:pt idx="33">
                  <c:v>4015.5</c:v>
                </c:pt>
                <c:pt idx="34">
                  <c:v>4070.95</c:v>
                </c:pt>
                <c:pt idx="35">
                  <c:v>4125.22</c:v>
                </c:pt>
                <c:pt idx="36">
                  <c:v>4178.3100000000004</c:v>
                </c:pt>
                <c:pt idx="37">
                  <c:v>4230.17</c:v>
                </c:pt>
                <c:pt idx="38">
                  <c:v>4280.8</c:v>
                </c:pt>
                <c:pt idx="39">
                  <c:v>4330.16</c:v>
                </c:pt>
                <c:pt idx="40">
                  <c:v>4378.2299999999996</c:v>
                </c:pt>
                <c:pt idx="41">
                  <c:v>4424.99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6-4DFD-9962-65912C93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2400"/>
        <c:axId val="357944320"/>
      </c:lineChart>
      <c:catAx>
        <c:axId val="35794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944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9443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9424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電気機械器具製造業!$U$7:$U$15</c:f>
              <c:numCache>
                <c:formatCode>0_);[Red]\(0\)</c:formatCode>
                <c:ptCount val="9"/>
                <c:pt idx="0">
                  <c:v>526</c:v>
                </c:pt>
                <c:pt idx="1">
                  <c:v>2149</c:v>
                </c:pt>
                <c:pt idx="2">
                  <c:v>3432</c:v>
                </c:pt>
                <c:pt idx="3">
                  <c:v>3611</c:v>
                </c:pt>
                <c:pt idx="4">
                  <c:v>3992</c:v>
                </c:pt>
                <c:pt idx="5">
                  <c:v>4621</c:v>
                </c:pt>
                <c:pt idx="6">
                  <c:v>6721</c:v>
                </c:pt>
                <c:pt idx="7">
                  <c:v>5742</c:v>
                </c:pt>
                <c:pt idx="8">
                  <c:v>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051200"/>
        <c:axId val="358061568"/>
      </c:barChart>
      <c:lineChart>
        <c:grouping val="standard"/>
        <c:varyColors val="0"/>
        <c:ser>
          <c:idx val="1"/>
          <c:order val="0"/>
          <c:tx>
            <c:strRef>
              <c:f>電気機械器具製造業!$AX$20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電気機械器具製造業!$O$7:$O$15</c:f>
              <c:numCache>
                <c:formatCode>0_);[Red]\(0\)</c:formatCode>
                <c:ptCount val="9"/>
                <c:pt idx="0">
                  <c:v>1561</c:v>
                </c:pt>
                <c:pt idx="1">
                  <c:v>1622</c:v>
                </c:pt>
                <c:pt idx="2">
                  <c:v>1718</c:v>
                </c:pt>
                <c:pt idx="3">
                  <c:v>1858</c:v>
                </c:pt>
                <c:pt idx="4">
                  <c:v>1900</c:v>
                </c:pt>
                <c:pt idx="5">
                  <c:v>1938</c:v>
                </c:pt>
                <c:pt idx="6">
                  <c:v>2001</c:v>
                </c:pt>
                <c:pt idx="7">
                  <c:v>1942</c:v>
                </c:pt>
                <c:pt idx="8">
                  <c:v>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1-4CDB-A7B4-1ED3BA5FA281}"/>
            </c:ext>
          </c:extLst>
        </c:ser>
        <c:ser>
          <c:idx val="0"/>
          <c:order val="1"/>
          <c:tx>
            <c:strRef>
              <c:f>電気機械器具製造業!$AY$20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電気機械器具製造業!$P$7:$P$15</c:f>
              <c:numCache>
                <c:formatCode>0_);[Red]\(0\)</c:formatCode>
                <c:ptCount val="9"/>
                <c:pt idx="0">
                  <c:v>1639</c:v>
                </c:pt>
                <c:pt idx="1">
                  <c:v>1768</c:v>
                </c:pt>
                <c:pt idx="2">
                  <c:v>2028</c:v>
                </c:pt>
                <c:pt idx="3">
                  <c:v>2256</c:v>
                </c:pt>
                <c:pt idx="4">
                  <c:v>2399</c:v>
                </c:pt>
                <c:pt idx="5">
                  <c:v>2557</c:v>
                </c:pt>
                <c:pt idx="6">
                  <c:v>2729</c:v>
                </c:pt>
                <c:pt idx="7">
                  <c:v>2832</c:v>
                </c:pt>
                <c:pt idx="8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1-4CDB-A7B4-1ED3BA5FA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電気機械器具製造業!$Q$7:$Q$15</c:f>
              <c:numCache>
                <c:formatCode>0_);[Red]\(0\)</c:formatCode>
                <c:ptCount val="9"/>
                <c:pt idx="0">
                  <c:v>1737</c:v>
                </c:pt>
                <c:pt idx="1">
                  <c:v>1967</c:v>
                </c:pt>
                <c:pt idx="2">
                  <c:v>2398</c:v>
                </c:pt>
                <c:pt idx="3">
                  <c:v>2653</c:v>
                </c:pt>
                <c:pt idx="4">
                  <c:v>3023</c:v>
                </c:pt>
                <c:pt idx="5">
                  <c:v>3202</c:v>
                </c:pt>
                <c:pt idx="6">
                  <c:v>3434</c:v>
                </c:pt>
                <c:pt idx="7">
                  <c:v>3913</c:v>
                </c:pt>
                <c:pt idx="8">
                  <c:v>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A1-4CDB-A7B4-1ED3BA5FA281}"/>
            </c:ext>
          </c:extLst>
        </c:ser>
        <c:ser>
          <c:idx val="2"/>
          <c:order val="3"/>
          <c:tx>
            <c:strRef>
              <c:f>電気機械器具製造業!$BA$20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電気機械器具製造業!$R$7:$R$15</c:f>
              <c:numCache>
                <c:formatCode>0_);[Red]\(0\)</c:formatCode>
                <c:ptCount val="9"/>
                <c:pt idx="0">
                  <c:v>1858</c:v>
                </c:pt>
                <c:pt idx="1">
                  <c:v>2199</c:v>
                </c:pt>
                <c:pt idx="2">
                  <c:v>2715</c:v>
                </c:pt>
                <c:pt idx="3">
                  <c:v>3109</c:v>
                </c:pt>
                <c:pt idx="4">
                  <c:v>3732</c:v>
                </c:pt>
                <c:pt idx="5">
                  <c:v>4087</c:v>
                </c:pt>
                <c:pt idx="6">
                  <c:v>4516</c:v>
                </c:pt>
                <c:pt idx="7">
                  <c:v>5156</c:v>
                </c:pt>
                <c:pt idx="8">
                  <c:v>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A1-4CDB-A7B4-1ED3BA5FA281}"/>
            </c:ext>
          </c:extLst>
        </c:ser>
        <c:ser>
          <c:idx val="5"/>
          <c:order val="5"/>
          <c:tx>
            <c:strRef>
              <c:f>電気機械器具製造業!$BB$20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電気機械器具製造業!$S$7:$S$15</c:f>
              <c:numCache>
                <c:formatCode>0_);[Red]\(0\)</c:formatCode>
                <c:ptCount val="9"/>
                <c:pt idx="0">
                  <c:v>2042</c:v>
                </c:pt>
                <c:pt idx="1">
                  <c:v>2397</c:v>
                </c:pt>
                <c:pt idx="2">
                  <c:v>3063</c:v>
                </c:pt>
                <c:pt idx="3">
                  <c:v>3847</c:v>
                </c:pt>
                <c:pt idx="4">
                  <c:v>4638</c:v>
                </c:pt>
                <c:pt idx="5">
                  <c:v>5069</c:v>
                </c:pt>
                <c:pt idx="6">
                  <c:v>5783</c:v>
                </c:pt>
                <c:pt idx="7">
                  <c:v>6799</c:v>
                </c:pt>
                <c:pt idx="8">
                  <c:v>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A1-4CDB-A7B4-1ED3BA5FA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電気機械器具製造業!$T$7:$T$15</c:f>
              <c:numCache>
                <c:formatCode>0_);[Red]\(0\)</c:formatCode>
                <c:ptCount val="9"/>
                <c:pt idx="0">
                  <c:v>1761</c:v>
                </c:pt>
                <c:pt idx="1">
                  <c:v>2011</c:v>
                </c:pt>
                <c:pt idx="2">
                  <c:v>2393</c:v>
                </c:pt>
                <c:pt idx="3">
                  <c:v>2766</c:v>
                </c:pt>
                <c:pt idx="4">
                  <c:v>3181</c:v>
                </c:pt>
                <c:pt idx="5">
                  <c:v>3423</c:v>
                </c:pt>
                <c:pt idx="6">
                  <c:v>3720</c:v>
                </c:pt>
                <c:pt idx="7">
                  <c:v>4170</c:v>
                </c:pt>
                <c:pt idx="8">
                  <c:v>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047744"/>
        <c:axId val="358049664"/>
      </c:lineChart>
      <c:catAx>
        <c:axId val="35804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0496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7744"/>
        <c:crosses val="autoZero"/>
        <c:crossBetween val="between"/>
      </c:valAx>
      <c:catAx>
        <c:axId val="358051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061568"/>
        <c:crosses val="autoZero"/>
        <c:auto val="0"/>
        <c:lblAlgn val="ctr"/>
        <c:lblOffset val="100"/>
        <c:noMultiLvlLbl val="0"/>
      </c:catAx>
      <c:valAx>
        <c:axId val="3580615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512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659090909090909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情報通信機械器具製造業!$P$25:$P$66</c:f>
              <c:numCache>
                <c:formatCode>0_);[Red]\(0\)</c:formatCode>
                <c:ptCount val="42"/>
                <c:pt idx="0">
                  <c:v>1541.36</c:v>
                </c:pt>
                <c:pt idx="1">
                  <c:v>1562.61</c:v>
                </c:pt>
                <c:pt idx="2">
                  <c:v>1583.35</c:v>
                </c:pt>
                <c:pt idx="3">
                  <c:v>1603.6</c:v>
                </c:pt>
                <c:pt idx="4">
                  <c:v>1623.39</c:v>
                </c:pt>
                <c:pt idx="5">
                  <c:v>1642.75</c:v>
                </c:pt>
                <c:pt idx="6">
                  <c:v>1661.7</c:v>
                </c:pt>
                <c:pt idx="7">
                  <c:v>1680.25</c:v>
                </c:pt>
                <c:pt idx="8">
                  <c:v>1698.45</c:v>
                </c:pt>
                <c:pt idx="9">
                  <c:v>1716.3</c:v>
                </c:pt>
                <c:pt idx="10">
                  <c:v>1733.84</c:v>
                </c:pt>
                <c:pt idx="11">
                  <c:v>1751.09</c:v>
                </c:pt>
                <c:pt idx="12">
                  <c:v>1768.07</c:v>
                </c:pt>
                <c:pt idx="13">
                  <c:v>1784.81</c:v>
                </c:pt>
                <c:pt idx="14">
                  <c:v>1801.33</c:v>
                </c:pt>
                <c:pt idx="15">
                  <c:v>1817.66</c:v>
                </c:pt>
                <c:pt idx="16">
                  <c:v>1833.81</c:v>
                </c:pt>
                <c:pt idx="17">
                  <c:v>1849.82</c:v>
                </c:pt>
                <c:pt idx="18">
                  <c:v>1865.71</c:v>
                </c:pt>
                <c:pt idx="19">
                  <c:v>1881.51</c:v>
                </c:pt>
                <c:pt idx="20">
                  <c:v>1897.23</c:v>
                </c:pt>
                <c:pt idx="21">
                  <c:v>1912.9</c:v>
                </c:pt>
                <c:pt idx="22">
                  <c:v>1928.55</c:v>
                </c:pt>
                <c:pt idx="23">
                  <c:v>1944.2</c:v>
                </c:pt>
                <c:pt idx="24">
                  <c:v>1959.87</c:v>
                </c:pt>
                <c:pt idx="25">
                  <c:v>1975.59</c:v>
                </c:pt>
                <c:pt idx="26">
                  <c:v>1991.38</c:v>
                </c:pt>
                <c:pt idx="27">
                  <c:v>2007.27</c:v>
                </c:pt>
                <c:pt idx="28">
                  <c:v>2023.28</c:v>
                </c:pt>
                <c:pt idx="29">
                  <c:v>2039.44</c:v>
                </c:pt>
                <c:pt idx="30">
                  <c:v>2055.7600000000002</c:v>
                </c:pt>
                <c:pt idx="31">
                  <c:v>2072.2800000000002</c:v>
                </c:pt>
                <c:pt idx="32">
                  <c:v>2089.02</c:v>
                </c:pt>
                <c:pt idx="33">
                  <c:v>2106</c:v>
                </c:pt>
                <c:pt idx="34">
                  <c:v>2123.2399999999998</c:v>
                </c:pt>
                <c:pt idx="35">
                  <c:v>2140.7800000000002</c:v>
                </c:pt>
                <c:pt idx="36">
                  <c:v>2158.63</c:v>
                </c:pt>
                <c:pt idx="37">
                  <c:v>2176.8200000000002</c:v>
                </c:pt>
                <c:pt idx="38">
                  <c:v>2195.37</c:v>
                </c:pt>
                <c:pt idx="39">
                  <c:v>2214.31</c:v>
                </c:pt>
                <c:pt idx="40">
                  <c:v>2233.66</c:v>
                </c:pt>
                <c:pt idx="41">
                  <c:v>2253.4499999999998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8-423A-9986-588A7299A75E}"/>
            </c:ext>
          </c:extLst>
        </c:ser>
        <c:ser>
          <c:idx val="0"/>
          <c:order val="1"/>
          <c:tx>
            <c:strRef>
              <c:f>情報通信機械器具製造業!$Q$24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情報通信機械器具製造業!$Q$25:$Q$66</c:f>
              <c:numCache>
                <c:formatCode>0_);[Red]\(0\)</c:formatCode>
                <c:ptCount val="42"/>
                <c:pt idx="0">
                  <c:v>1584.17</c:v>
                </c:pt>
                <c:pt idx="1">
                  <c:v>1641.46</c:v>
                </c:pt>
                <c:pt idx="2">
                  <c:v>1696.59</c:v>
                </c:pt>
                <c:pt idx="3">
                  <c:v>1749.68</c:v>
                </c:pt>
                <c:pt idx="4">
                  <c:v>1800.83</c:v>
                </c:pt>
                <c:pt idx="5">
                  <c:v>1850.14</c:v>
                </c:pt>
                <c:pt idx="6">
                  <c:v>1897.71</c:v>
                </c:pt>
                <c:pt idx="7">
                  <c:v>1943.66</c:v>
                </c:pt>
                <c:pt idx="8">
                  <c:v>1988.08</c:v>
                </c:pt>
                <c:pt idx="9">
                  <c:v>2031.08</c:v>
                </c:pt>
                <c:pt idx="10">
                  <c:v>2072.7600000000002</c:v>
                </c:pt>
                <c:pt idx="11">
                  <c:v>2113.2399999999998</c:v>
                </c:pt>
                <c:pt idx="12">
                  <c:v>2152.6</c:v>
                </c:pt>
                <c:pt idx="13">
                  <c:v>2190.96</c:v>
                </c:pt>
                <c:pt idx="14">
                  <c:v>2228.42</c:v>
                </c:pt>
                <c:pt idx="15">
                  <c:v>2265.09</c:v>
                </c:pt>
                <c:pt idx="16">
                  <c:v>2301.0700000000002</c:v>
                </c:pt>
                <c:pt idx="17">
                  <c:v>2336.46</c:v>
                </c:pt>
                <c:pt idx="18">
                  <c:v>2371.37</c:v>
                </c:pt>
                <c:pt idx="19">
                  <c:v>2405.9</c:v>
                </c:pt>
                <c:pt idx="20">
                  <c:v>2440.16</c:v>
                </c:pt>
                <c:pt idx="21">
                  <c:v>2474.25</c:v>
                </c:pt>
                <c:pt idx="22">
                  <c:v>2508.27</c:v>
                </c:pt>
                <c:pt idx="23">
                  <c:v>2542.34</c:v>
                </c:pt>
                <c:pt idx="24">
                  <c:v>2576.5500000000002</c:v>
                </c:pt>
                <c:pt idx="25">
                  <c:v>2611</c:v>
                </c:pt>
                <c:pt idx="26">
                  <c:v>2645.81</c:v>
                </c:pt>
                <c:pt idx="27">
                  <c:v>2681.08</c:v>
                </c:pt>
                <c:pt idx="28">
                  <c:v>2716.9</c:v>
                </c:pt>
                <c:pt idx="29">
                  <c:v>2753.4</c:v>
                </c:pt>
                <c:pt idx="30">
                  <c:v>2790.66</c:v>
                </c:pt>
                <c:pt idx="31">
                  <c:v>2828.8</c:v>
                </c:pt>
                <c:pt idx="32">
                  <c:v>2867.91</c:v>
                </c:pt>
                <c:pt idx="33">
                  <c:v>2908.11</c:v>
                </c:pt>
                <c:pt idx="34">
                  <c:v>2949.49</c:v>
                </c:pt>
                <c:pt idx="35">
                  <c:v>2992.17</c:v>
                </c:pt>
                <c:pt idx="36">
                  <c:v>3036.24</c:v>
                </c:pt>
                <c:pt idx="37">
                  <c:v>3081.81</c:v>
                </c:pt>
                <c:pt idx="38">
                  <c:v>3128.99</c:v>
                </c:pt>
                <c:pt idx="39">
                  <c:v>3177.87</c:v>
                </c:pt>
                <c:pt idx="40">
                  <c:v>3228.57</c:v>
                </c:pt>
                <c:pt idx="41">
                  <c:v>3281.19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8-423A-9986-588A7299A75E}"/>
            </c:ext>
          </c:extLst>
        </c:ser>
        <c:ser>
          <c:idx val="3"/>
          <c:order val="2"/>
          <c:tx>
            <c:strRef>
              <c:f>情報通信機械器具製造業!$R$24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情報通信機械器具製造業!$R$25:$R$66</c:f>
              <c:numCache>
                <c:formatCode>0_);[Red]\(0\)</c:formatCode>
                <c:ptCount val="42"/>
                <c:pt idx="0">
                  <c:v>1662.57</c:v>
                </c:pt>
                <c:pt idx="1">
                  <c:v>1746.41</c:v>
                </c:pt>
                <c:pt idx="2">
                  <c:v>1828.26</c:v>
                </c:pt>
                <c:pt idx="3">
                  <c:v>1908.18</c:v>
                </c:pt>
                <c:pt idx="4">
                  <c:v>1986.27</c:v>
                </c:pt>
                <c:pt idx="5">
                  <c:v>2062.59</c:v>
                </c:pt>
                <c:pt idx="6">
                  <c:v>2137.2199999999998</c:v>
                </c:pt>
                <c:pt idx="7">
                  <c:v>2210.25</c:v>
                </c:pt>
                <c:pt idx="8">
                  <c:v>2281.7399999999998</c:v>
                </c:pt>
                <c:pt idx="9">
                  <c:v>2351.77</c:v>
                </c:pt>
                <c:pt idx="10">
                  <c:v>2420.4299999999998</c:v>
                </c:pt>
                <c:pt idx="11">
                  <c:v>2487.7800000000002</c:v>
                </c:pt>
                <c:pt idx="12">
                  <c:v>2553.91</c:v>
                </c:pt>
                <c:pt idx="13">
                  <c:v>2618.89</c:v>
                </c:pt>
                <c:pt idx="14">
                  <c:v>2682.8</c:v>
                </c:pt>
                <c:pt idx="15">
                  <c:v>2745.72</c:v>
                </c:pt>
                <c:pt idx="16">
                  <c:v>2807.72</c:v>
                </c:pt>
                <c:pt idx="17">
                  <c:v>2868.88</c:v>
                </c:pt>
                <c:pt idx="18">
                  <c:v>2929.28</c:v>
                </c:pt>
                <c:pt idx="19">
                  <c:v>2988.99</c:v>
                </c:pt>
                <c:pt idx="20">
                  <c:v>3048.09</c:v>
                </c:pt>
                <c:pt idx="21">
                  <c:v>3106.66</c:v>
                </c:pt>
                <c:pt idx="22">
                  <c:v>3164.77</c:v>
                </c:pt>
                <c:pt idx="23">
                  <c:v>3222.51</c:v>
                </c:pt>
                <c:pt idx="24">
                  <c:v>3279.95</c:v>
                </c:pt>
                <c:pt idx="25">
                  <c:v>3337.16</c:v>
                </c:pt>
                <c:pt idx="26">
                  <c:v>3394.23</c:v>
                </c:pt>
                <c:pt idx="27">
                  <c:v>3451.23</c:v>
                </c:pt>
                <c:pt idx="28">
                  <c:v>3508.23</c:v>
                </c:pt>
                <c:pt idx="29">
                  <c:v>3565.32</c:v>
                </c:pt>
                <c:pt idx="30">
                  <c:v>3622.57</c:v>
                </c:pt>
                <c:pt idx="31">
                  <c:v>3680.05</c:v>
                </c:pt>
                <c:pt idx="32">
                  <c:v>3737.86</c:v>
                </c:pt>
                <c:pt idx="33">
                  <c:v>3796.05</c:v>
                </c:pt>
                <c:pt idx="34">
                  <c:v>3854.72</c:v>
                </c:pt>
                <c:pt idx="35">
                  <c:v>3913.93</c:v>
                </c:pt>
                <c:pt idx="36">
                  <c:v>3973.76</c:v>
                </c:pt>
                <c:pt idx="37">
                  <c:v>4034.3</c:v>
                </c:pt>
                <c:pt idx="38">
                  <c:v>4095.61</c:v>
                </c:pt>
                <c:pt idx="39">
                  <c:v>4157.78</c:v>
                </c:pt>
                <c:pt idx="40">
                  <c:v>4220.87</c:v>
                </c:pt>
                <c:pt idx="41">
                  <c:v>4284.9799999999996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8-423A-9986-588A7299A75E}"/>
            </c:ext>
          </c:extLst>
        </c:ser>
        <c:ser>
          <c:idx val="4"/>
          <c:order val="3"/>
          <c:tx>
            <c:strRef>
              <c:f>情報通信機械器具製造業!$S$24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情報通信機械器具製造業!$S$25:$S$66</c:f>
              <c:numCache>
                <c:formatCode>0_);[Red]\(0\)</c:formatCode>
                <c:ptCount val="42"/>
                <c:pt idx="0">
                  <c:v>1709.15</c:v>
                </c:pt>
                <c:pt idx="1">
                  <c:v>1830.53</c:v>
                </c:pt>
                <c:pt idx="2">
                  <c:v>1950.05</c:v>
                </c:pt>
                <c:pt idx="3">
                  <c:v>2067.7199999999998</c:v>
                </c:pt>
                <c:pt idx="4">
                  <c:v>2183.52</c:v>
                </c:pt>
                <c:pt idx="5">
                  <c:v>2297.46</c:v>
                </c:pt>
                <c:pt idx="6">
                  <c:v>2409.56</c:v>
                </c:pt>
                <c:pt idx="7">
                  <c:v>2519.8000000000002</c:v>
                </c:pt>
                <c:pt idx="8">
                  <c:v>2628.19</c:v>
                </c:pt>
                <c:pt idx="9">
                  <c:v>2734.74</c:v>
                </c:pt>
                <c:pt idx="10">
                  <c:v>2839.44</c:v>
                </c:pt>
                <c:pt idx="11">
                  <c:v>2942.31</c:v>
                </c:pt>
                <c:pt idx="12">
                  <c:v>3043.33</c:v>
                </c:pt>
                <c:pt idx="13">
                  <c:v>3142.52</c:v>
                </c:pt>
                <c:pt idx="14">
                  <c:v>3239.88</c:v>
                </c:pt>
                <c:pt idx="15">
                  <c:v>3335.41</c:v>
                </c:pt>
                <c:pt idx="16">
                  <c:v>3429.11</c:v>
                </c:pt>
                <c:pt idx="17">
                  <c:v>3520.98</c:v>
                </c:pt>
                <c:pt idx="18">
                  <c:v>3611.03</c:v>
                </c:pt>
                <c:pt idx="19">
                  <c:v>3699.26</c:v>
                </c:pt>
                <c:pt idx="20">
                  <c:v>3785.68</c:v>
                </c:pt>
                <c:pt idx="21">
                  <c:v>3870.28</c:v>
                </c:pt>
                <c:pt idx="22">
                  <c:v>3953.07</c:v>
                </c:pt>
                <c:pt idx="23">
                  <c:v>4034.04</c:v>
                </c:pt>
                <c:pt idx="24">
                  <c:v>4113.21</c:v>
                </c:pt>
                <c:pt idx="25">
                  <c:v>4190.58</c:v>
                </c:pt>
                <c:pt idx="26">
                  <c:v>4266.1499999999996</c:v>
                </c:pt>
                <c:pt idx="27">
                  <c:v>4339.91</c:v>
                </c:pt>
                <c:pt idx="28">
                  <c:v>4411.88</c:v>
                </c:pt>
                <c:pt idx="29">
                  <c:v>4482.05</c:v>
                </c:pt>
                <c:pt idx="30">
                  <c:v>4550.4399999999996</c:v>
                </c:pt>
                <c:pt idx="31">
                  <c:v>4617.03</c:v>
                </c:pt>
                <c:pt idx="32">
                  <c:v>4681.84</c:v>
                </c:pt>
                <c:pt idx="33">
                  <c:v>4744.8599999999997</c:v>
                </c:pt>
                <c:pt idx="34">
                  <c:v>4806.1099999999997</c:v>
                </c:pt>
                <c:pt idx="35">
                  <c:v>4865.57</c:v>
                </c:pt>
                <c:pt idx="36">
                  <c:v>4923.26</c:v>
                </c:pt>
                <c:pt idx="37">
                  <c:v>4979.18</c:v>
                </c:pt>
                <c:pt idx="38">
                  <c:v>5033.32</c:v>
                </c:pt>
                <c:pt idx="39">
                  <c:v>5085.7</c:v>
                </c:pt>
                <c:pt idx="40">
                  <c:v>5136.3100000000004</c:v>
                </c:pt>
                <c:pt idx="41">
                  <c:v>5185.1499999999996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28-423A-9986-588A7299A75E}"/>
            </c:ext>
          </c:extLst>
        </c:ser>
        <c:ser>
          <c:idx val="5"/>
          <c:order val="4"/>
          <c:tx>
            <c:strRef>
              <c:f>情報通信機械器具製造業!$T$24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情報通信機械器具製造業!$T$25:$T$66</c:f>
              <c:numCache>
                <c:formatCode>0_);[Red]\(0\)</c:formatCode>
                <c:ptCount val="42"/>
                <c:pt idx="0">
                  <c:v>1897.75</c:v>
                </c:pt>
                <c:pt idx="1">
                  <c:v>1983.91</c:v>
                </c:pt>
                <c:pt idx="2">
                  <c:v>2077.48</c:v>
                </c:pt>
                <c:pt idx="3">
                  <c:v>2178</c:v>
                </c:pt>
                <c:pt idx="4">
                  <c:v>2285.02</c:v>
                </c:pt>
                <c:pt idx="5">
                  <c:v>2398.06</c:v>
                </c:pt>
                <c:pt idx="6">
                  <c:v>2516.67</c:v>
                </c:pt>
                <c:pt idx="7">
                  <c:v>2640.39</c:v>
                </c:pt>
                <c:pt idx="8">
                  <c:v>2768.76</c:v>
                </c:pt>
                <c:pt idx="9">
                  <c:v>2901.32</c:v>
                </c:pt>
                <c:pt idx="10">
                  <c:v>3037.6</c:v>
                </c:pt>
                <c:pt idx="11">
                  <c:v>3177.15</c:v>
                </c:pt>
                <c:pt idx="12">
                  <c:v>3319.51</c:v>
                </c:pt>
                <c:pt idx="13">
                  <c:v>3464.21</c:v>
                </c:pt>
                <c:pt idx="14">
                  <c:v>3610.79</c:v>
                </c:pt>
                <c:pt idx="15">
                  <c:v>3758.8</c:v>
                </c:pt>
                <c:pt idx="16">
                  <c:v>3907.77</c:v>
                </c:pt>
                <c:pt idx="17">
                  <c:v>4057.25</c:v>
                </c:pt>
                <c:pt idx="18">
                  <c:v>4206.76</c:v>
                </c:pt>
                <c:pt idx="19">
                  <c:v>4355.8599999999997</c:v>
                </c:pt>
                <c:pt idx="20">
                  <c:v>4504.08</c:v>
                </c:pt>
                <c:pt idx="21">
                  <c:v>4650.96</c:v>
                </c:pt>
                <c:pt idx="22">
                  <c:v>4796.04</c:v>
                </c:pt>
                <c:pt idx="23">
                  <c:v>4938.8599999999997</c:v>
                </c:pt>
                <c:pt idx="24">
                  <c:v>5078.96</c:v>
                </c:pt>
                <c:pt idx="25">
                  <c:v>5215.88</c:v>
                </c:pt>
                <c:pt idx="26">
                  <c:v>5349.15</c:v>
                </c:pt>
                <c:pt idx="27">
                  <c:v>5478.32</c:v>
                </c:pt>
                <c:pt idx="28">
                  <c:v>5602.93</c:v>
                </c:pt>
                <c:pt idx="29">
                  <c:v>5722.51</c:v>
                </c:pt>
                <c:pt idx="30">
                  <c:v>5836.61</c:v>
                </c:pt>
                <c:pt idx="31">
                  <c:v>5944.76</c:v>
                </c:pt>
                <c:pt idx="32">
                  <c:v>6046.51</c:v>
                </c:pt>
                <c:pt idx="33">
                  <c:v>6141.39</c:v>
                </c:pt>
                <c:pt idx="34">
                  <c:v>6228.94</c:v>
                </c:pt>
                <c:pt idx="35">
                  <c:v>6308.71</c:v>
                </c:pt>
                <c:pt idx="36">
                  <c:v>6380.23</c:v>
                </c:pt>
                <c:pt idx="37">
                  <c:v>6443.04</c:v>
                </c:pt>
                <c:pt idx="38">
                  <c:v>6496.68</c:v>
                </c:pt>
                <c:pt idx="39">
                  <c:v>6540.69</c:v>
                </c:pt>
                <c:pt idx="40">
                  <c:v>6574.6</c:v>
                </c:pt>
                <c:pt idx="41">
                  <c:v>6597.97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28-423A-9986-588A7299A75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情報通信機械器具製造業!$U$25:$U$66</c:f>
              <c:numCache>
                <c:formatCode>0_);[Red]\(0\)</c:formatCode>
                <c:ptCount val="42"/>
                <c:pt idx="0">
                  <c:v>1653.53</c:v>
                </c:pt>
                <c:pt idx="1">
                  <c:v>1742.17</c:v>
                </c:pt>
                <c:pt idx="2">
                  <c:v>1829.54</c:v>
                </c:pt>
                <c:pt idx="3">
                  <c:v>1915.67</c:v>
                </c:pt>
                <c:pt idx="4">
                  <c:v>2000.54</c:v>
                </c:pt>
                <c:pt idx="5">
                  <c:v>2084.1799999999998</c:v>
                </c:pt>
                <c:pt idx="6">
                  <c:v>2166.6</c:v>
                </c:pt>
                <c:pt idx="7">
                  <c:v>2247.79</c:v>
                </c:pt>
                <c:pt idx="8">
                  <c:v>2327.7800000000002</c:v>
                </c:pt>
                <c:pt idx="9">
                  <c:v>2406.5700000000002</c:v>
                </c:pt>
                <c:pt idx="10">
                  <c:v>2484.17</c:v>
                </c:pt>
                <c:pt idx="11">
                  <c:v>2560.59</c:v>
                </c:pt>
                <c:pt idx="12">
                  <c:v>2635.85</c:v>
                </c:pt>
                <c:pt idx="13">
                  <c:v>2709.94</c:v>
                </c:pt>
                <c:pt idx="14">
                  <c:v>2782.88</c:v>
                </c:pt>
                <c:pt idx="15">
                  <c:v>2854.69</c:v>
                </c:pt>
                <c:pt idx="16">
                  <c:v>2925.36</c:v>
                </c:pt>
                <c:pt idx="17">
                  <c:v>2994.91</c:v>
                </c:pt>
                <c:pt idx="18">
                  <c:v>3063.34</c:v>
                </c:pt>
                <c:pt idx="19">
                  <c:v>3130.68</c:v>
                </c:pt>
                <c:pt idx="20">
                  <c:v>3196.92</c:v>
                </c:pt>
                <c:pt idx="21">
                  <c:v>3262.08</c:v>
                </c:pt>
                <c:pt idx="22">
                  <c:v>3326.17</c:v>
                </c:pt>
                <c:pt idx="23">
                  <c:v>3389.19</c:v>
                </c:pt>
                <c:pt idx="24">
                  <c:v>3451.15</c:v>
                </c:pt>
                <c:pt idx="25">
                  <c:v>3512.07</c:v>
                </c:pt>
                <c:pt idx="26">
                  <c:v>3571.96</c:v>
                </c:pt>
                <c:pt idx="27">
                  <c:v>3630.82</c:v>
                </c:pt>
                <c:pt idx="28">
                  <c:v>3688.66</c:v>
                </c:pt>
                <c:pt idx="29">
                  <c:v>3745.5</c:v>
                </c:pt>
                <c:pt idx="30">
                  <c:v>3801.34</c:v>
                </c:pt>
                <c:pt idx="31">
                  <c:v>3856.19</c:v>
                </c:pt>
                <c:pt idx="32">
                  <c:v>3910.06</c:v>
                </c:pt>
                <c:pt idx="33">
                  <c:v>3962.97</c:v>
                </c:pt>
                <c:pt idx="34">
                  <c:v>4014.91</c:v>
                </c:pt>
                <c:pt idx="35">
                  <c:v>4065.91</c:v>
                </c:pt>
                <c:pt idx="36">
                  <c:v>4115.97</c:v>
                </c:pt>
                <c:pt idx="37">
                  <c:v>4165.09</c:v>
                </c:pt>
                <c:pt idx="38">
                  <c:v>4213.3</c:v>
                </c:pt>
                <c:pt idx="39">
                  <c:v>4260.59</c:v>
                </c:pt>
                <c:pt idx="40">
                  <c:v>4306.9799999999996</c:v>
                </c:pt>
                <c:pt idx="41">
                  <c:v>4352.4799999999996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28-423A-9986-588A7299A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38944"/>
        <c:axId val="358340864"/>
      </c:lineChart>
      <c:catAx>
        <c:axId val="35833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340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340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33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情報通信機械器具製造業!$U$7:$U$15</c:f>
              <c:numCache>
                <c:formatCode>0_);[Red]\(0\)</c:formatCode>
                <c:ptCount val="9"/>
                <c:pt idx="0">
                  <c:v>176</c:v>
                </c:pt>
                <c:pt idx="1">
                  <c:v>698</c:v>
                </c:pt>
                <c:pt idx="2">
                  <c:v>1089</c:v>
                </c:pt>
                <c:pt idx="3">
                  <c:v>1093</c:v>
                </c:pt>
                <c:pt idx="4">
                  <c:v>1247</c:v>
                </c:pt>
                <c:pt idx="5">
                  <c:v>1503</c:v>
                </c:pt>
                <c:pt idx="6">
                  <c:v>2324</c:v>
                </c:pt>
                <c:pt idx="7">
                  <c:v>2690</c:v>
                </c:pt>
                <c:pt idx="8">
                  <c:v>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390400"/>
        <c:axId val="358400768"/>
      </c:barChart>
      <c:lineChart>
        <c:grouping val="standard"/>
        <c:varyColors val="0"/>
        <c:ser>
          <c:idx val="1"/>
          <c:order val="0"/>
          <c:tx>
            <c:strRef>
              <c:f>情報通信機械器具製造業!$AX$20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情報通信機械器具製造業!$O$7:$O$15</c:f>
              <c:numCache>
                <c:formatCode>0_);[Red]\(0\)</c:formatCode>
                <c:ptCount val="9"/>
                <c:pt idx="0">
                  <c:v>1543</c:v>
                </c:pt>
                <c:pt idx="1">
                  <c:v>1631</c:v>
                </c:pt>
                <c:pt idx="2">
                  <c:v>1756</c:v>
                </c:pt>
                <c:pt idx="3">
                  <c:v>1797</c:v>
                </c:pt>
                <c:pt idx="4">
                  <c:v>1860</c:v>
                </c:pt>
                <c:pt idx="5">
                  <c:v>1947</c:v>
                </c:pt>
                <c:pt idx="6">
                  <c:v>1987</c:v>
                </c:pt>
                <c:pt idx="7">
                  <c:v>2232</c:v>
                </c:pt>
                <c:pt idx="8">
                  <c:v>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2FA-B440-C8A0E6659A52}"/>
            </c:ext>
          </c:extLst>
        </c:ser>
        <c:ser>
          <c:idx val="0"/>
          <c:order val="1"/>
          <c:tx>
            <c:strRef>
              <c:f>情報通信機械器具製造業!$AY$20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情報通信機械器具製造業!$P$7:$P$15</c:f>
              <c:numCache>
                <c:formatCode>0_);[Red]\(0\)</c:formatCode>
                <c:ptCount val="9"/>
                <c:pt idx="0">
                  <c:v>1625</c:v>
                </c:pt>
                <c:pt idx="1">
                  <c:v>1775</c:v>
                </c:pt>
                <c:pt idx="2">
                  <c:v>2109</c:v>
                </c:pt>
                <c:pt idx="3">
                  <c:v>2272</c:v>
                </c:pt>
                <c:pt idx="4">
                  <c:v>2353</c:v>
                </c:pt>
                <c:pt idx="5">
                  <c:v>2468</c:v>
                </c:pt>
                <c:pt idx="6">
                  <c:v>2747</c:v>
                </c:pt>
                <c:pt idx="7">
                  <c:v>3120</c:v>
                </c:pt>
                <c:pt idx="8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B-42FA-B440-C8A0E6659A5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情報通信機械器具製造業!$Q$7:$Q$15</c:f>
              <c:numCache>
                <c:formatCode>0_);[Red]\(0\)</c:formatCode>
                <c:ptCount val="9"/>
                <c:pt idx="0">
                  <c:v>1704</c:v>
                </c:pt>
                <c:pt idx="1">
                  <c:v>2030</c:v>
                </c:pt>
                <c:pt idx="2">
                  <c:v>2398</c:v>
                </c:pt>
                <c:pt idx="3">
                  <c:v>2657</c:v>
                </c:pt>
                <c:pt idx="4">
                  <c:v>2926</c:v>
                </c:pt>
                <c:pt idx="5">
                  <c:v>3320</c:v>
                </c:pt>
                <c:pt idx="6">
                  <c:v>3533</c:v>
                </c:pt>
                <c:pt idx="7">
                  <c:v>3919</c:v>
                </c:pt>
                <c:pt idx="8">
                  <c:v>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0B-42FA-B440-C8A0E6659A52}"/>
            </c:ext>
          </c:extLst>
        </c:ser>
        <c:ser>
          <c:idx val="2"/>
          <c:order val="3"/>
          <c:tx>
            <c:strRef>
              <c:f>情報通信機械器具製造業!$BA$20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情報通信機械器具製造業!$R$7:$R$15</c:f>
              <c:numCache>
                <c:formatCode>0_);[Red]\(0\)</c:formatCode>
                <c:ptCount val="9"/>
                <c:pt idx="0">
                  <c:v>1784</c:v>
                </c:pt>
                <c:pt idx="1">
                  <c:v>2286</c:v>
                </c:pt>
                <c:pt idx="2">
                  <c:v>2689</c:v>
                </c:pt>
                <c:pt idx="3">
                  <c:v>3146</c:v>
                </c:pt>
                <c:pt idx="4">
                  <c:v>3810</c:v>
                </c:pt>
                <c:pt idx="5">
                  <c:v>4115</c:v>
                </c:pt>
                <c:pt idx="6">
                  <c:v>4452</c:v>
                </c:pt>
                <c:pt idx="7">
                  <c:v>4798</c:v>
                </c:pt>
                <c:pt idx="8">
                  <c:v>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0B-42FA-B440-C8A0E6659A52}"/>
            </c:ext>
          </c:extLst>
        </c:ser>
        <c:ser>
          <c:idx val="5"/>
          <c:order val="5"/>
          <c:tx>
            <c:strRef>
              <c:f>情報通信機械器具製造業!$BB$20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情報通信機械器具製造業!$S$7:$S$15</c:f>
              <c:numCache>
                <c:formatCode>0_);[Red]\(0\)</c:formatCode>
                <c:ptCount val="9"/>
                <c:pt idx="0">
                  <c:v>1890</c:v>
                </c:pt>
                <c:pt idx="1">
                  <c:v>2386</c:v>
                </c:pt>
                <c:pt idx="2">
                  <c:v>2946</c:v>
                </c:pt>
                <c:pt idx="3">
                  <c:v>3656</c:v>
                </c:pt>
                <c:pt idx="4">
                  <c:v>4287</c:v>
                </c:pt>
                <c:pt idx="5">
                  <c:v>4873</c:v>
                </c:pt>
                <c:pt idx="6">
                  <c:v>5866</c:v>
                </c:pt>
                <c:pt idx="7">
                  <c:v>6348</c:v>
                </c:pt>
                <c:pt idx="8">
                  <c:v>6456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B-42FA-B440-C8A0E6659A5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情報通信機械器具製造業!$T$7:$T$15</c:f>
              <c:numCache>
                <c:formatCode>0_);[Red]\(0\)</c:formatCode>
                <c:ptCount val="9"/>
                <c:pt idx="0">
                  <c:v>1717</c:v>
                </c:pt>
                <c:pt idx="1">
                  <c:v>2029</c:v>
                </c:pt>
                <c:pt idx="2">
                  <c:v>2444</c:v>
                </c:pt>
                <c:pt idx="3">
                  <c:v>2697</c:v>
                </c:pt>
                <c:pt idx="4">
                  <c:v>3217</c:v>
                </c:pt>
                <c:pt idx="5">
                  <c:v>3398</c:v>
                </c:pt>
                <c:pt idx="6">
                  <c:v>3718</c:v>
                </c:pt>
                <c:pt idx="7">
                  <c:v>4081</c:v>
                </c:pt>
                <c:pt idx="8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366208"/>
        <c:axId val="358388864"/>
      </c:lineChart>
      <c:catAx>
        <c:axId val="35836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88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3888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66208"/>
        <c:crosses val="autoZero"/>
        <c:crossBetween val="between"/>
      </c:valAx>
      <c:catAx>
        <c:axId val="3583904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400768"/>
        <c:crosses val="autoZero"/>
        <c:auto val="0"/>
        <c:lblAlgn val="ctr"/>
        <c:lblOffset val="100"/>
        <c:noMultiLvlLbl val="0"/>
      </c:catAx>
      <c:valAx>
        <c:axId val="3584007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904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441880271030474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輸送用機械器具製造業!$P$25:$P$66</c:f>
              <c:numCache>
                <c:formatCode>0_);[Red]\(0\)</c:formatCode>
                <c:ptCount val="42"/>
                <c:pt idx="0">
                  <c:v>1583.12</c:v>
                </c:pt>
                <c:pt idx="1">
                  <c:v>1604.54</c:v>
                </c:pt>
                <c:pt idx="2">
                  <c:v>1627.6</c:v>
                </c:pt>
                <c:pt idx="3">
                  <c:v>1652.18</c:v>
                </c:pt>
                <c:pt idx="4">
                  <c:v>1678.12</c:v>
                </c:pt>
                <c:pt idx="5">
                  <c:v>1705.3</c:v>
                </c:pt>
                <c:pt idx="6">
                  <c:v>1733.57</c:v>
                </c:pt>
                <c:pt idx="7">
                  <c:v>1762.8</c:v>
                </c:pt>
                <c:pt idx="8">
                  <c:v>1792.85</c:v>
                </c:pt>
                <c:pt idx="9">
                  <c:v>1823.58</c:v>
                </c:pt>
                <c:pt idx="10">
                  <c:v>1854.85</c:v>
                </c:pt>
                <c:pt idx="11">
                  <c:v>1886.54</c:v>
                </c:pt>
                <c:pt idx="12">
                  <c:v>1918.49</c:v>
                </c:pt>
                <c:pt idx="13">
                  <c:v>1950.57</c:v>
                </c:pt>
                <c:pt idx="14">
                  <c:v>1982.64</c:v>
                </c:pt>
                <c:pt idx="15">
                  <c:v>2014.58</c:v>
                </c:pt>
                <c:pt idx="16">
                  <c:v>2046.22</c:v>
                </c:pt>
                <c:pt idx="17">
                  <c:v>2077.4499999999998</c:v>
                </c:pt>
                <c:pt idx="18">
                  <c:v>2108.12</c:v>
                </c:pt>
                <c:pt idx="19">
                  <c:v>2138.1</c:v>
                </c:pt>
                <c:pt idx="20">
                  <c:v>2167.2399999999998</c:v>
                </c:pt>
                <c:pt idx="21">
                  <c:v>2195.41</c:v>
                </c:pt>
                <c:pt idx="22">
                  <c:v>2222.4699999999998</c:v>
                </c:pt>
                <c:pt idx="23">
                  <c:v>2248.29</c:v>
                </c:pt>
                <c:pt idx="24">
                  <c:v>2272.7199999999998</c:v>
                </c:pt>
                <c:pt idx="25">
                  <c:v>2295.63</c:v>
                </c:pt>
                <c:pt idx="26">
                  <c:v>2316.88</c:v>
                </c:pt>
                <c:pt idx="27">
                  <c:v>2336.33</c:v>
                </c:pt>
                <c:pt idx="28">
                  <c:v>2353.85</c:v>
                </c:pt>
                <c:pt idx="29">
                  <c:v>2369.29</c:v>
                </c:pt>
                <c:pt idx="30">
                  <c:v>2382.5300000000002</c:v>
                </c:pt>
                <c:pt idx="31">
                  <c:v>2393.41</c:v>
                </c:pt>
                <c:pt idx="32">
                  <c:v>2401.81</c:v>
                </c:pt>
                <c:pt idx="33">
                  <c:v>2407.58</c:v>
                </c:pt>
                <c:pt idx="34">
                  <c:v>2410.59</c:v>
                </c:pt>
                <c:pt idx="35">
                  <c:v>2410.71</c:v>
                </c:pt>
                <c:pt idx="36">
                  <c:v>2407.7800000000002</c:v>
                </c:pt>
                <c:pt idx="37">
                  <c:v>2401.6799999999998</c:v>
                </c:pt>
                <c:pt idx="38">
                  <c:v>2392.27</c:v>
                </c:pt>
                <c:pt idx="39">
                  <c:v>2379.4</c:v>
                </c:pt>
                <c:pt idx="40">
                  <c:v>2362.9499999999998</c:v>
                </c:pt>
                <c:pt idx="41">
                  <c:v>2342.77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6-4010-BE33-CE0FD9C1C27C}"/>
            </c:ext>
          </c:extLst>
        </c:ser>
        <c:ser>
          <c:idx val="0"/>
          <c:order val="1"/>
          <c:tx>
            <c:strRef>
              <c:f>輸送用機械器具製造業!$Q$24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輸送用機械器具製造業!$Q$25:$Q$66</c:f>
              <c:numCache>
                <c:formatCode>0_);[Red]\(0\)</c:formatCode>
                <c:ptCount val="42"/>
                <c:pt idx="0">
                  <c:v>1657.29</c:v>
                </c:pt>
                <c:pt idx="1">
                  <c:v>1695.48</c:v>
                </c:pt>
                <c:pt idx="2">
                  <c:v>1735.32</c:v>
                </c:pt>
                <c:pt idx="3">
                  <c:v>1776.65</c:v>
                </c:pt>
                <c:pt idx="4">
                  <c:v>1819.34</c:v>
                </c:pt>
                <c:pt idx="5">
                  <c:v>1863.25</c:v>
                </c:pt>
                <c:pt idx="6">
                  <c:v>1908.23</c:v>
                </c:pt>
                <c:pt idx="7">
                  <c:v>1954.15</c:v>
                </c:pt>
                <c:pt idx="8">
                  <c:v>2000.86</c:v>
                </c:pt>
                <c:pt idx="9">
                  <c:v>2048.21</c:v>
                </c:pt>
                <c:pt idx="10">
                  <c:v>2096.08</c:v>
                </c:pt>
                <c:pt idx="11">
                  <c:v>2144.3200000000002</c:v>
                </c:pt>
                <c:pt idx="12">
                  <c:v>2192.7800000000002</c:v>
                </c:pt>
                <c:pt idx="13">
                  <c:v>2241.33</c:v>
                </c:pt>
                <c:pt idx="14">
                  <c:v>2289.8200000000002</c:v>
                </c:pt>
                <c:pt idx="15">
                  <c:v>2338.12</c:v>
                </c:pt>
                <c:pt idx="16">
                  <c:v>2386.08</c:v>
                </c:pt>
                <c:pt idx="17">
                  <c:v>2433.5500000000002</c:v>
                </c:pt>
                <c:pt idx="18">
                  <c:v>2480.41</c:v>
                </c:pt>
                <c:pt idx="19">
                  <c:v>2526.5</c:v>
                </c:pt>
                <c:pt idx="20">
                  <c:v>2571.69</c:v>
                </c:pt>
                <c:pt idx="21">
                  <c:v>2615.83</c:v>
                </c:pt>
                <c:pt idx="22">
                  <c:v>2658.79</c:v>
                </c:pt>
                <c:pt idx="23">
                  <c:v>2700.42</c:v>
                </c:pt>
                <c:pt idx="24">
                  <c:v>2740.58</c:v>
                </c:pt>
                <c:pt idx="25">
                  <c:v>2779.12</c:v>
                </c:pt>
                <c:pt idx="26">
                  <c:v>2815.92</c:v>
                </c:pt>
                <c:pt idx="27">
                  <c:v>2850.82</c:v>
                </c:pt>
                <c:pt idx="28">
                  <c:v>2883.68</c:v>
                </c:pt>
                <c:pt idx="29">
                  <c:v>2914.37</c:v>
                </c:pt>
                <c:pt idx="30">
                  <c:v>2942.74</c:v>
                </c:pt>
                <c:pt idx="31">
                  <c:v>2968.66</c:v>
                </c:pt>
                <c:pt idx="32">
                  <c:v>2991.97</c:v>
                </c:pt>
                <c:pt idx="33">
                  <c:v>3012.54</c:v>
                </c:pt>
                <c:pt idx="34">
                  <c:v>3030.22</c:v>
                </c:pt>
                <c:pt idx="35">
                  <c:v>3044.89</c:v>
                </c:pt>
                <c:pt idx="36">
                  <c:v>3056.38</c:v>
                </c:pt>
                <c:pt idx="37">
                  <c:v>3064.57</c:v>
                </c:pt>
                <c:pt idx="38">
                  <c:v>3069.31</c:v>
                </c:pt>
                <c:pt idx="39">
                  <c:v>3070.46</c:v>
                </c:pt>
                <c:pt idx="40">
                  <c:v>3067.88</c:v>
                </c:pt>
                <c:pt idx="41">
                  <c:v>3061.42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6-4010-BE33-CE0FD9C1C27C}"/>
            </c:ext>
          </c:extLst>
        </c:ser>
        <c:ser>
          <c:idx val="3"/>
          <c:order val="2"/>
          <c:tx>
            <c:strRef>
              <c:f>輸送用機械器具製造業!$R$24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輸送用機械器具製造業!$R$25:$R$66</c:f>
              <c:numCache>
                <c:formatCode>0_);[Red]\(0\)</c:formatCode>
                <c:ptCount val="42"/>
                <c:pt idx="0">
                  <c:v>1767.44</c:v>
                </c:pt>
                <c:pt idx="1">
                  <c:v>1821.07</c:v>
                </c:pt>
                <c:pt idx="2">
                  <c:v>1876.32</c:v>
                </c:pt>
                <c:pt idx="3">
                  <c:v>1933.1</c:v>
                </c:pt>
                <c:pt idx="4">
                  <c:v>1991.28</c:v>
                </c:pt>
                <c:pt idx="5">
                  <c:v>2050.7600000000002</c:v>
                </c:pt>
                <c:pt idx="6">
                  <c:v>2111.4299999999998</c:v>
                </c:pt>
                <c:pt idx="7">
                  <c:v>2173.1799999999998</c:v>
                </c:pt>
                <c:pt idx="8">
                  <c:v>2235.9</c:v>
                </c:pt>
                <c:pt idx="9">
                  <c:v>2299.48</c:v>
                </c:pt>
                <c:pt idx="10">
                  <c:v>2363.81</c:v>
                </c:pt>
                <c:pt idx="11">
                  <c:v>2428.7800000000002</c:v>
                </c:pt>
                <c:pt idx="12">
                  <c:v>2494.2800000000002</c:v>
                </c:pt>
                <c:pt idx="13">
                  <c:v>2560.1999999999998</c:v>
                </c:pt>
                <c:pt idx="14">
                  <c:v>2626.43</c:v>
                </c:pt>
                <c:pt idx="15">
                  <c:v>2692.87</c:v>
                </c:pt>
                <c:pt idx="16">
                  <c:v>2759.39</c:v>
                </c:pt>
                <c:pt idx="17">
                  <c:v>2825.9</c:v>
                </c:pt>
                <c:pt idx="18">
                  <c:v>2892.28</c:v>
                </c:pt>
                <c:pt idx="19">
                  <c:v>2958.42</c:v>
                </c:pt>
                <c:pt idx="20">
                  <c:v>3024.22</c:v>
                </c:pt>
                <c:pt idx="21">
                  <c:v>3089.56</c:v>
                </c:pt>
                <c:pt idx="22">
                  <c:v>3154.33</c:v>
                </c:pt>
                <c:pt idx="23">
                  <c:v>3218.42</c:v>
                </c:pt>
                <c:pt idx="24">
                  <c:v>3281.73</c:v>
                </c:pt>
                <c:pt idx="25">
                  <c:v>3344.15</c:v>
                </c:pt>
                <c:pt idx="26">
                  <c:v>3405.56</c:v>
                </c:pt>
                <c:pt idx="27">
                  <c:v>3465.85</c:v>
                </c:pt>
                <c:pt idx="28">
                  <c:v>3524.92</c:v>
                </c:pt>
                <c:pt idx="29">
                  <c:v>3582.65</c:v>
                </c:pt>
                <c:pt idx="30">
                  <c:v>3638.94</c:v>
                </c:pt>
                <c:pt idx="31">
                  <c:v>3693.68</c:v>
                </c:pt>
                <c:pt idx="32">
                  <c:v>3746.75</c:v>
                </c:pt>
                <c:pt idx="33">
                  <c:v>3798.05</c:v>
                </c:pt>
                <c:pt idx="34">
                  <c:v>3847.47</c:v>
                </c:pt>
                <c:pt idx="35">
                  <c:v>3894.89</c:v>
                </c:pt>
                <c:pt idx="36">
                  <c:v>3940.21</c:v>
                </c:pt>
                <c:pt idx="37">
                  <c:v>3983.32</c:v>
                </c:pt>
                <c:pt idx="38">
                  <c:v>4024.1</c:v>
                </c:pt>
                <c:pt idx="39">
                  <c:v>4062.46</c:v>
                </c:pt>
                <c:pt idx="40">
                  <c:v>4098.2700000000004</c:v>
                </c:pt>
                <c:pt idx="41">
                  <c:v>4131.43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6-4010-BE33-CE0FD9C1C27C}"/>
            </c:ext>
          </c:extLst>
        </c:ser>
        <c:ser>
          <c:idx val="4"/>
          <c:order val="3"/>
          <c:tx>
            <c:strRef>
              <c:f>輸送用機械器具製造業!$S$24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輸送用機械器具製造業!$S$25:$S$66</c:f>
              <c:numCache>
                <c:formatCode>0_);[Red]\(0\)</c:formatCode>
                <c:ptCount val="42"/>
                <c:pt idx="0">
                  <c:v>1938.68</c:v>
                </c:pt>
                <c:pt idx="1">
                  <c:v>1993.28</c:v>
                </c:pt>
                <c:pt idx="2">
                  <c:v>2053.2600000000002</c:v>
                </c:pt>
                <c:pt idx="3">
                  <c:v>2118.31</c:v>
                </c:pt>
                <c:pt idx="4">
                  <c:v>2188.12</c:v>
                </c:pt>
                <c:pt idx="5">
                  <c:v>2262.37</c:v>
                </c:pt>
                <c:pt idx="6">
                  <c:v>2340.75</c:v>
                </c:pt>
                <c:pt idx="7">
                  <c:v>2422.9499999999998</c:v>
                </c:pt>
                <c:pt idx="8">
                  <c:v>2508.65</c:v>
                </c:pt>
                <c:pt idx="9">
                  <c:v>2597.5300000000002</c:v>
                </c:pt>
                <c:pt idx="10">
                  <c:v>2689.3</c:v>
                </c:pt>
                <c:pt idx="11">
                  <c:v>2783.62</c:v>
                </c:pt>
                <c:pt idx="12">
                  <c:v>2880.19</c:v>
                </c:pt>
                <c:pt idx="13">
                  <c:v>2978.7</c:v>
                </c:pt>
                <c:pt idx="14">
                  <c:v>3078.83</c:v>
                </c:pt>
                <c:pt idx="15">
                  <c:v>3180.26</c:v>
                </c:pt>
                <c:pt idx="16">
                  <c:v>3282.7</c:v>
                </c:pt>
                <c:pt idx="17">
                  <c:v>3385.81</c:v>
                </c:pt>
                <c:pt idx="18">
                  <c:v>3489.28</c:v>
                </c:pt>
                <c:pt idx="19">
                  <c:v>3592.82</c:v>
                </c:pt>
                <c:pt idx="20">
                  <c:v>3696.09</c:v>
                </c:pt>
                <c:pt idx="21">
                  <c:v>3798.79</c:v>
                </c:pt>
                <c:pt idx="22">
                  <c:v>3900.6</c:v>
                </c:pt>
                <c:pt idx="23">
                  <c:v>4001.21</c:v>
                </c:pt>
                <c:pt idx="24">
                  <c:v>4100.3100000000004</c:v>
                </c:pt>
                <c:pt idx="25">
                  <c:v>4197.58</c:v>
                </c:pt>
                <c:pt idx="26">
                  <c:v>4292.71</c:v>
                </c:pt>
                <c:pt idx="27">
                  <c:v>4385.38</c:v>
                </c:pt>
                <c:pt idx="28">
                  <c:v>4475.29</c:v>
                </c:pt>
                <c:pt idx="29">
                  <c:v>4562.12</c:v>
                </c:pt>
                <c:pt idx="30">
                  <c:v>4645.55</c:v>
                </c:pt>
                <c:pt idx="31">
                  <c:v>4725.2700000000004</c:v>
                </c:pt>
                <c:pt idx="32">
                  <c:v>4800.97</c:v>
                </c:pt>
                <c:pt idx="33">
                  <c:v>4872.34</c:v>
                </c:pt>
                <c:pt idx="34">
                  <c:v>4939.0600000000004</c:v>
                </c:pt>
                <c:pt idx="35">
                  <c:v>5000.8100000000004</c:v>
                </c:pt>
                <c:pt idx="36">
                  <c:v>5057.29</c:v>
                </c:pt>
                <c:pt idx="37">
                  <c:v>5108.18</c:v>
                </c:pt>
                <c:pt idx="38">
                  <c:v>5153.17</c:v>
                </c:pt>
                <c:pt idx="39">
                  <c:v>5191.9399999999996</c:v>
                </c:pt>
                <c:pt idx="40">
                  <c:v>5224.18</c:v>
                </c:pt>
                <c:pt idx="41">
                  <c:v>5249.58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46-4010-BE33-CE0FD9C1C27C}"/>
            </c:ext>
          </c:extLst>
        </c:ser>
        <c:ser>
          <c:idx val="5"/>
          <c:order val="4"/>
          <c:tx>
            <c:strRef>
              <c:f>輸送用機械器具製造業!$T$24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輸送用機械器具製造業!$T$25:$T$66</c:f>
              <c:numCache>
                <c:formatCode>0_);[Red]\(0\)</c:formatCode>
                <c:ptCount val="42"/>
                <c:pt idx="0">
                  <c:v>2111.23</c:v>
                </c:pt>
                <c:pt idx="1">
                  <c:v>2175.7199999999998</c:v>
                </c:pt>
                <c:pt idx="2">
                  <c:v>2247.89</c:v>
                </c:pt>
                <c:pt idx="3">
                  <c:v>2327.31</c:v>
                </c:pt>
                <c:pt idx="4">
                  <c:v>2413.5700000000002</c:v>
                </c:pt>
                <c:pt idx="5">
                  <c:v>2506.2399999999998</c:v>
                </c:pt>
                <c:pt idx="6">
                  <c:v>2604.88</c:v>
                </c:pt>
                <c:pt idx="7">
                  <c:v>2709.08</c:v>
                </c:pt>
                <c:pt idx="8">
                  <c:v>2818.4</c:v>
                </c:pt>
                <c:pt idx="9">
                  <c:v>2932.42</c:v>
                </c:pt>
                <c:pt idx="10">
                  <c:v>3050.71</c:v>
                </c:pt>
                <c:pt idx="11">
                  <c:v>3172.84</c:v>
                </c:pt>
                <c:pt idx="12">
                  <c:v>3298.4</c:v>
                </c:pt>
                <c:pt idx="13">
                  <c:v>3426.94</c:v>
                </c:pt>
                <c:pt idx="14">
                  <c:v>3558.05</c:v>
                </c:pt>
                <c:pt idx="15">
                  <c:v>3691.3</c:v>
                </c:pt>
                <c:pt idx="16">
                  <c:v>3826.27</c:v>
                </c:pt>
                <c:pt idx="17">
                  <c:v>3962.51</c:v>
                </c:pt>
                <c:pt idx="18">
                  <c:v>4099.62</c:v>
                </c:pt>
                <c:pt idx="19">
                  <c:v>4237.1499999999996</c:v>
                </c:pt>
                <c:pt idx="20">
                  <c:v>4374.6899999999996</c:v>
                </c:pt>
                <c:pt idx="21">
                  <c:v>4511.8100000000004</c:v>
                </c:pt>
                <c:pt idx="22">
                  <c:v>4648.09</c:v>
                </c:pt>
                <c:pt idx="23">
                  <c:v>4783.08</c:v>
                </c:pt>
                <c:pt idx="24">
                  <c:v>4916.38</c:v>
                </c:pt>
                <c:pt idx="25">
                  <c:v>5047.54</c:v>
                </c:pt>
                <c:pt idx="26">
                  <c:v>5176.16</c:v>
                </c:pt>
                <c:pt idx="27">
                  <c:v>5301.79</c:v>
                </c:pt>
                <c:pt idx="28">
                  <c:v>5424.01</c:v>
                </c:pt>
                <c:pt idx="29">
                  <c:v>5542.39</c:v>
                </c:pt>
                <c:pt idx="30">
                  <c:v>5656.52</c:v>
                </c:pt>
                <c:pt idx="31">
                  <c:v>5765.95</c:v>
                </c:pt>
                <c:pt idx="32">
                  <c:v>5870.27</c:v>
                </c:pt>
                <c:pt idx="33">
                  <c:v>5969.05</c:v>
                </c:pt>
                <c:pt idx="34">
                  <c:v>6061.86</c:v>
                </c:pt>
                <c:pt idx="35">
                  <c:v>6148.28</c:v>
                </c:pt>
                <c:pt idx="36">
                  <c:v>6227.87</c:v>
                </c:pt>
                <c:pt idx="37">
                  <c:v>6300.22</c:v>
                </c:pt>
                <c:pt idx="38">
                  <c:v>6364.89</c:v>
                </c:pt>
                <c:pt idx="39">
                  <c:v>6421.45</c:v>
                </c:pt>
                <c:pt idx="40">
                  <c:v>6469.49</c:v>
                </c:pt>
                <c:pt idx="41">
                  <c:v>6508.58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46-4010-BE33-CE0FD9C1C27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輸送用機械器具製造業!$U$25:$U$66</c:f>
              <c:numCache>
                <c:formatCode>0_);[Red]\(0\)</c:formatCode>
                <c:ptCount val="42"/>
                <c:pt idx="0">
                  <c:v>1807.59</c:v>
                </c:pt>
                <c:pt idx="1">
                  <c:v>1859.02</c:v>
                </c:pt>
                <c:pt idx="2">
                  <c:v>1913.38</c:v>
                </c:pt>
                <c:pt idx="3">
                  <c:v>1970.48</c:v>
                </c:pt>
                <c:pt idx="4">
                  <c:v>2030.14</c:v>
                </c:pt>
                <c:pt idx="5">
                  <c:v>2092.17</c:v>
                </c:pt>
                <c:pt idx="6">
                  <c:v>2156.38</c:v>
                </c:pt>
                <c:pt idx="7">
                  <c:v>2222.59</c:v>
                </c:pt>
                <c:pt idx="8">
                  <c:v>2290.62</c:v>
                </c:pt>
                <c:pt idx="9">
                  <c:v>2360.2800000000002</c:v>
                </c:pt>
                <c:pt idx="10">
                  <c:v>2431.37</c:v>
                </c:pt>
                <c:pt idx="11">
                  <c:v>2503.73</c:v>
                </c:pt>
                <c:pt idx="12">
                  <c:v>2577.15</c:v>
                </c:pt>
                <c:pt idx="13">
                  <c:v>2651.46</c:v>
                </c:pt>
                <c:pt idx="14">
                  <c:v>2726.47</c:v>
                </c:pt>
                <c:pt idx="15">
                  <c:v>2801.99</c:v>
                </c:pt>
                <c:pt idx="16">
                  <c:v>2877.84</c:v>
                </c:pt>
                <c:pt idx="17">
                  <c:v>2953.84</c:v>
                </c:pt>
                <c:pt idx="18">
                  <c:v>3029.79</c:v>
                </c:pt>
                <c:pt idx="19">
                  <c:v>3105.51</c:v>
                </c:pt>
                <c:pt idx="20">
                  <c:v>3180.81</c:v>
                </c:pt>
                <c:pt idx="21">
                  <c:v>3255.51</c:v>
                </c:pt>
                <c:pt idx="22">
                  <c:v>3329.43</c:v>
                </c:pt>
                <c:pt idx="23">
                  <c:v>3402.38</c:v>
                </c:pt>
                <c:pt idx="24">
                  <c:v>3474.16</c:v>
                </c:pt>
                <c:pt idx="25">
                  <c:v>3544.61</c:v>
                </c:pt>
                <c:pt idx="26">
                  <c:v>3613.52</c:v>
                </c:pt>
                <c:pt idx="27">
                  <c:v>3680.72</c:v>
                </c:pt>
                <c:pt idx="28">
                  <c:v>3746.02</c:v>
                </c:pt>
                <c:pt idx="29">
                  <c:v>3809.23</c:v>
                </c:pt>
                <c:pt idx="30">
                  <c:v>3870.17</c:v>
                </c:pt>
                <c:pt idx="31">
                  <c:v>3928.65</c:v>
                </c:pt>
                <c:pt idx="32">
                  <c:v>3984.49</c:v>
                </c:pt>
                <c:pt idx="33">
                  <c:v>4037.49</c:v>
                </c:pt>
                <c:pt idx="34">
                  <c:v>4087.48</c:v>
                </c:pt>
                <c:pt idx="35">
                  <c:v>4134.2700000000004</c:v>
                </c:pt>
                <c:pt idx="36">
                  <c:v>4177.68</c:v>
                </c:pt>
                <c:pt idx="37">
                  <c:v>4217.51</c:v>
                </c:pt>
                <c:pt idx="38">
                  <c:v>4253.58</c:v>
                </c:pt>
                <c:pt idx="39">
                  <c:v>4285.71</c:v>
                </c:pt>
                <c:pt idx="40">
                  <c:v>4313.71</c:v>
                </c:pt>
                <c:pt idx="41">
                  <c:v>4337.3900000000003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6-4010-BE33-CE0FD9C1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89472"/>
        <c:axId val="358495744"/>
      </c:lineChart>
      <c:catAx>
        <c:axId val="35848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4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4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4894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輸送用機械器具製造業!$U$7:$U$15</c:f>
              <c:numCache>
                <c:formatCode>0_);[Red]\(0\)</c:formatCode>
                <c:ptCount val="9"/>
                <c:pt idx="0">
                  <c:v>1501</c:v>
                </c:pt>
                <c:pt idx="1">
                  <c:v>5442</c:v>
                </c:pt>
                <c:pt idx="2">
                  <c:v>6587</c:v>
                </c:pt>
                <c:pt idx="3">
                  <c:v>8088</c:v>
                </c:pt>
                <c:pt idx="4">
                  <c:v>7656</c:v>
                </c:pt>
                <c:pt idx="5">
                  <c:v>8646</c:v>
                </c:pt>
                <c:pt idx="6">
                  <c:v>9482</c:v>
                </c:pt>
                <c:pt idx="7">
                  <c:v>7983</c:v>
                </c:pt>
                <c:pt idx="8">
                  <c:v>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549376"/>
        <c:axId val="358567936"/>
      </c:barChart>
      <c:lineChart>
        <c:grouping val="standard"/>
        <c:varyColors val="0"/>
        <c:ser>
          <c:idx val="1"/>
          <c:order val="0"/>
          <c:tx>
            <c:strRef>
              <c:f>輸送用機械器具製造業!$AX$20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輸送用機械器具製造業!$O$7:$O$15</c:f>
              <c:numCache>
                <c:formatCode>0_);[Red]\(0\)</c:formatCode>
                <c:ptCount val="9"/>
                <c:pt idx="0">
                  <c:v>1608</c:v>
                </c:pt>
                <c:pt idx="1">
                  <c:v>1671</c:v>
                </c:pt>
                <c:pt idx="2">
                  <c:v>1821</c:v>
                </c:pt>
                <c:pt idx="3">
                  <c:v>1987</c:v>
                </c:pt>
                <c:pt idx="4">
                  <c:v>2171</c:v>
                </c:pt>
                <c:pt idx="5">
                  <c:v>2237</c:v>
                </c:pt>
                <c:pt idx="6">
                  <c:v>2337</c:v>
                </c:pt>
                <c:pt idx="7">
                  <c:v>2468</c:v>
                </c:pt>
                <c:pt idx="8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0-4B98-A23F-688C99C92C38}"/>
            </c:ext>
          </c:extLst>
        </c:ser>
        <c:ser>
          <c:idx val="0"/>
          <c:order val="1"/>
          <c:tx>
            <c:strRef>
              <c:f>輸送用機械器具製造業!$AY$20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輸送用機械器具製造業!$P$7:$P$15</c:f>
              <c:numCache>
                <c:formatCode>0_);[Red]\(0\)</c:formatCode>
                <c:ptCount val="9"/>
                <c:pt idx="0">
                  <c:v>1682</c:v>
                </c:pt>
                <c:pt idx="1">
                  <c:v>1826</c:v>
                </c:pt>
                <c:pt idx="2">
                  <c:v>2065</c:v>
                </c:pt>
                <c:pt idx="3">
                  <c:v>2301</c:v>
                </c:pt>
                <c:pt idx="4">
                  <c:v>2520</c:v>
                </c:pt>
                <c:pt idx="5">
                  <c:v>2718</c:v>
                </c:pt>
                <c:pt idx="6">
                  <c:v>2856</c:v>
                </c:pt>
                <c:pt idx="7">
                  <c:v>3140</c:v>
                </c:pt>
                <c:pt idx="8">
                  <c:v>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0-4B98-A23F-688C99C92C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輸送用機械器具製造業!$Q$7:$Q$15</c:f>
              <c:numCache>
                <c:formatCode>0_);[Red]\(0\)</c:formatCode>
                <c:ptCount val="9"/>
                <c:pt idx="0">
                  <c:v>1778</c:v>
                </c:pt>
                <c:pt idx="1">
                  <c:v>2048</c:v>
                </c:pt>
                <c:pt idx="2">
                  <c:v>2305</c:v>
                </c:pt>
                <c:pt idx="3">
                  <c:v>2620</c:v>
                </c:pt>
                <c:pt idx="4">
                  <c:v>2959</c:v>
                </c:pt>
                <c:pt idx="5">
                  <c:v>3265</c:v>
                </c:pt>
                <c:pt idx="6">
                  <c:v>3500</c:v>
                </c:pt>
                <c:pt idx="7">
                  <c:v>3990</c:v>
                </c:pt>
                <c:pt idx="8">
                  <c:v>4006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E0-4B98-A23F-688C99C92C38}"/>
            </c:ext>
          </c:extLst>
        </c:ser>
        <c:ser>
          <c:idx val="2"/>
          <c:order val="3"/>
          <c:tx>
            <c:strRef>
              <c:f>輸送用機械器具製造業!$BA$20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輸送用機械器具製造業!$R$7:$R$15</c:f>
              <c:numCache>
                <c:formatCode>0_);[Red]\(0\)</c:formatCode>
                <c:ptCount val="9"/>
                <c:pt idx="0">
                  <c:v>1916</c:v>
                </c:pt>
                <c:pt idx="1">
                  <c:v>2285</c:v>
                </c:pt>
                <c:pt idx="2">
                  <c:v>2614</c:v>
                </c:pt>
                <c:pt idx="3">
                  <c:v>3071</c:v>
                </c:pt>
                <c:pt idx="4">
                  <c:v>3607</c:v>
                </c:pt>
                <c:pt idx="5">
                  <c:v>4021</c:v>
                </c:pt>
                <c:pt idx="6">
                  <c:v>4450</c:v>
                </c:pt>
                <c:pt idx="7">
                  <c:v>5194</c:v>
                </c:pt>
                <c:pt idx="8">
                  <c:v>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E0-4B98-A23F-688C99C92C38}"/>
            </c:ext>
          </c:extLst>
        </c:ser>
        <c:ser>
          <c:idx val="5"/>
          <c:order val="5"/>
          <c:tx>
            <c:strRef>
              <c:f>輸送用機械器具製造業!$BB$20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輸送用機械器具製造業!$S$7:$S$15</c:f>
              <c:numCache>
                <c:formatCode>0_);[Red]\(0\)</c:formatCode>
                <c:ptCount val="9"/>
                <c:pt idx="0">
                  <c:v>2091</c:v>
                </c:pt>
                <c:pt idx="1">
                  <c:v>2502</c:v>
                </c:pt>
                <c:pt idx="2">
                  <c:v>2977</c:v>
                </c:pt>
                <c:pt idx="3">
                  <c:v>3562</c:v>
                </c:pt>
                <c:pt idx="4">
                  <c:v>4251</c:v>
                </c:pt>
                <c:pt idx="5">
                  <c:v>4803</c:v>
                </c:pt>
                <c:pt idx="6">
                  <c:v>5359</c:v>
                </c:pt>
                <c:pt idx="7">
                  <c:v>6451</c:v>
                </c:pt>
                <c:pt idx="8">
                  <c:v>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E0-4B98-A23F-688C99C92C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輸送用機械器具製造業!$T$7:$T$15</c:f>
              <c:numCache>
                <c:formatCode>0_);[Red]\(0\)</c:formatCode>
                <c:ptCount val="9"/>
                <c:pt idx="0">
                  <c:v>1810</c:v>
                </c:pt>
                <c:pt idx="1">
                  <c:v>2090</c:v>
                </c:pt>
                <c:pt idx="2">
                  <c:v>2374</c:v>
                </c:pt>
                <c:pt idx="3">
                  <c:v>2720</c:v>
                </c:pt>
                <c:pt idx="4">
                  <c:v>3116</c:v>
                </c:pt>
                <c:pt idx="5">
                  <c:v>3423</c:v>
                </c:pt>
                <c:pt idx="6">
                  <c:v>3731</c:v>
                </c:pt>
                <c:pt idx="7">
                  <c:v>4259</c:v>
                </c:pt>
                <c:pt idx="8">
                  <c:v>4215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672640"/>
        <c:axId val="358547840"/>
      </c:lineChart>
      <c:catAx>
        <c:axId val="3586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7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547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672640"/>
        <c:crosses val="autoZero"/>
        <c:crossBetween val="between"/>
      </c:valAx>
      <c:catAx>
        <c:axId val="3585493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567936"/>
        <c:crosses val="autoZero"/>
        <c:auto val="0"/>
        <c:lblAlgn val="ctr"/>
        <c:lblOffset val="100"/>
        <c:noMultiLvlLbl val="0"/>
      </c:catAx>
      <c:valAx>
        <c:axId val="3585679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93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3885485428"/>
          <c:y val="2.272727272727274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電気業!$P$25:$P$66</c:f>
              <c:numCache>
                <c:formatCode>0_);[Red]\(0\)</c:formatCode>
                <c:ptCount val="42"/>
                <c:pt idx="0">
                  <c:v>1583.56</c:v>
                </c:pt>
                <c:pt idx="1">
                  <c:v>1648.84</c:v>
                </c:pt>
                <c:pt idx="2">
                  <c:v>1718.16</c:v>
                </c:pt>
                <c:pt idx="3">
                  <c:v>1791.18</c:v>
                </c:pt>
                <c:pt idx="4">
                  <c:v>1867.55</c:v>
                </c:pt>
                <c:pt idx="5">
                  <c:v>1946.92</c:v>
                </c:pt>
                <c:pt idx="6">
                  <c:v>2028.97</c:v>
                </c:pt>
                <c:pt idx="7">
                  <c:v>2113.33</c:v>
                </c:pt>
                <c:pt idx="8">
                  <c:v>2199.66</c:v>
                </c:pt>
                <c:pt idx="9">
                  <c:v>2287.63</c:v>
                </c:pt>
                <c:pt idx="10">
                  <c:v>2376.88</c:v>
                </c:pt>
                <c:pt idx="11">
                  <c:v>2467.0700000000002</c:v>
                </c:pt>
                <c:pt idx="12">
                  <c:v>2557.86</c:v>
                </c:pt>
                <c:pt idx="13">
                  <c:v>2648.9</c:v>
                </c:pt>
                <c:pt idx="14">
                  <c:v>2739.84</c:v>
                </c:pt>
                <c:pt idx="15">
                  <c:v>2830.35</c:v>
                </c:pt>
                <c:pt idx="16">
                  <c:v>2920.08</c:v>
                </c:pt>
                <c:pt idx="17">
                  <c:v>3008.68</c:v>
                </c:pt>
                <c:pt idx="18">
                  <c:v>3095.81</c:v>
                </c:pt>
                <c:pt idx="19">
                  <c:v>3181.12</c:v>
                </c:pt>
                <c:pt idx="20">
                  <c:v>3264.27</c:v>
                </c:pt>
                <c:pt idx="21">
                  <c:v>3344.92</c:v>
                </c:pt>
                <c:pt idx="22">
                  <c:v>3422.72</c:v>
                </c:pt>
                <c:pt idx="23">
                  <c:v>3497.32</c:v>
                </c:pt>
                <c:pt idx="24">
                  <c:v>3568.39</c:v>
                </c:pt>
                <c:pt idx="25">
                  <c:v>3635.57</c:v>
                </c:pt>
                <c:pt idx="26">
                  <c:v>3698.53</c:v>
                </c:pt>
                <c:pt idx="27">
                  <c:v>3756.91</c:v>
                </c:pt>
                <c:pt idx="28">
                  <c:v>3810.37</c:v>
                </c:pt>
                <c:pt idx="29">
                  <c:v>3858.58</c:v>
                </c:pt>
                <c:pt idx="30">
                  <c:v>3901.18</c:v>
                </c:pt>
                <c:pt idx="31">
                  <c:v>3937.82</c:v>
                </c:pt>
                <c:pt idx="32">
                  <c:v>3968.18</c:v>
                </c:pt>
                <c:pt idx="33">
                  <c:v>3991.89</c:v>
                </c:pt>
                <c:pt idx="34">
                  <c:v>4008.62</c:v>
                </c:pt>
                <c:pt idx="35">
                  <c:v>4018.02</c:v>
                </c:pt>
                <c:pt idx="36">
                  <c:v>4019.74</c:v>
                </c:pt>
                <c:pt idx="37">
                  <c:v>4013.45</c:v>
                </c:pt>
                <c:pt idx="38">
                  <c:v>3998.8</c:v>
                </c:pt>
                <c:pt idx="39">
                  <c:v>3975.44</c:v>
                </c:pt>
                <c:pt idx="40">
                  <c:v>3943.03</c:v>
                </c:pt>
                <c:pt idx="41">
                  <c:v>3901.22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4-4E2B-97FF-A55A1CB1A8EA}"/>
            </c:ext>
          </c:extLst>
        </c:ser>
        <c:ser>
          <c:idx val="0"/>
          <c:order val="1"/>
          <c:tx>
            <c:strRef>
              <c:f>電気業!$Q$24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電気業!$Q$25:$Q$66</c:f>
              <c:numCache>
                <c:formatCode>0_);[Red]\(0\)</c:formatCode>
                <c:ptCount val="42"/>
                <c:pt idx="0">
                  <c:v>1615.31</c:v>
                </c:pt>
                <c:pt idx="1">
                  <c:v>1697.24</c:v>
                </c:pt>
                <c:pt idx="2">
                  <c:v>1783.36</c:v>
                </c:pt>
                <c:pt idx="3">
                  <c:v>1873.35</c:v>
                </c:pt>
                <c:pt idx="4">
                  <c:v>1966.83</c:v>
                </c:pt>
                <c:pt idx="5">
                  <c:v>2063.4499999999998</c:v>
                </c:pt>
                <c:pt idx="6">
                  <c:v>2162.87</c:v>
                </c:pt>
                <c:pt idx="7">
                  <c:v>2264.7199999999998</c:v>
                </c:pt>
                <c:pt idx="8">
                  <c:v>2368.66</c:v>
                </c:pt>
                <c:pt idx="9">
                  <c:v>2474.33</c:v>
                </c:pt>
                <c:pt idx="10">
                  <c:v>2581.38</c:v>
                </c:pt>
                <c:pt idx="11">
                  <c:v>2689.46</c:v>
                </c:pt>
                <c:pt idx="12">
                  <c:v>2798.2</c:v>
                </c:pt>
                <c:pt idx="13">
                  <c:v>2907.26</c:v>
                </c:pt>
                <c:pt idx="14">
                  <c:v>3016.28</c:v>
                </c:pt>
                <c:pt idx="15">
                  <c:v>3124.92</c:v>
                </c:pt>
                <c:pt idx="16">
                  <c:v>3232.8</c:v>
                </c:pt>
                <c:pt idx="17">
                  <c:v>3339.6</c:v>
                </c:pt>
                <c:pt idx="18">
                  <c:v>3444.94</c:v>
                </c:pt>
                <c:pt idx="19">
                  <c:v>3548.47</c:v>
                </c:pt>
                <c:pt idx="20">
                  <c:v>3649.85</c:v>
                </c:pt>
                <c:pt idx="21">
                  <c:v>3748.72</c:v>
                </c:pt>
                <c:pt idx="22">
                  <c:v>3844.72</c:v>
                </c:pt>
                <c:pt idx="23">
                  <c:v>3937.5</c:v>
                </c:pt>
                <c:pt idx="24">
                  <c:v>4026.71</c:v>
                </c:pt>
                <c:pt idx="25">
                  <c:v>4112</c:v>
                </c:pt>
                <c:pt idx="26">
                  <c:v>4193</c:v>
                </c:pt>
                <c:pt idx="27">
                  <c:v>4269.38</c:v>
                </c:pt>
                <c:pt idx="28">
                  <c:v>4340.76</c:v>
                </c:pt>
                <c:pt idx="29">
                  <c:v>4406.8100000000004</c:v>
                </c:pt>
                <c:pt idx="30">
                  <c:v>4467.16</c:v>
                </c:pt>
                <c:pt idx="31">
                  <c:v>4521.46</c:v>
                </c:pt>
                <c:pt idx="32">
                  <c:v>4569.37</c:v>
                </c:pt>
                <c:pt idx="33">
                  <c:v>4610.5200000000004</c:v>
                </c:pt>
                <c:pt idx="34">
                  <c:v>4644.5600000000004</c:v>
                </c:pt>
                <c:pt idx="35">
                  <c:v>4671.1400000000003</c:v>
                </c:pt>
                <c:pt idx="36">
                  <c:v>4689.8999999999996</c:v>
                </c:pt>
                <c:pt idx="37">
                  <c:v>4700.5</c:v>
                </c:pt>
                <c:pt idx="38">
                  <c:v>4702.57</c:v>
                </c:pt>
                <c:pt idx="39">
                  <c:v>4695.7700000000004</c:v>
                </c:pt>
                <c:pt idx="40">
                  <c:v>4679.74</c:v>
                </c:pt>
                <c:pt idx="41">
                  <c:v>4654.12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4-4E2B-97FF-A55A1CB1A8EA}"/>
            </c:ext>
          </c:extLst>
        </c:ser>
        <c:ser>
          <c:idx val="3"/>
          <c:order val="2"/>
          <c:tx>
            <c:strRef>
              <c:f>電気業!$R$24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電気業!$R$25:$R$66</c:f>
              <c:numCache>
                <c:formatCode>0_);[Red]\(0\)</c:formatCode>
                <c:ptCount val="42"/>
                <c:pt idx="0">
                  <c:v>1679.52</c:v>
                </c:pt>
                <c:pt idx="1">
                  <c:v>1783.2</c:v>
                </c:pt>
                <c:pt idx="2">
                  <c:v>1891.79</c:v>
                </c:pt>
                <c:pt idx="3">
                  <c:v>2004.87</c:v>
                </c:pt>
                <c:pt idx="4">
                  <c:v>2122.02</c:v>
                </c:pt>
                <c:pt idx="5">
                  <c:v>2242.8200000000002</c:v>
                </c:pt>
                <c:pt idx="6">
                  <c:v>2366.85</c:v>
                </c:pt>
                <c:pt idx="7">
                  <c:v>2493.69</c:v>
                </c:pt>
                <c:pt idx="8">
                  <c:v>2622.93</c:v>
                </c:pt>
                <c:pt idx="9">
                  <c:v>2754.14</c:v>
                </c:pt>
                <c:pt idx="10">
                  <c:v>2886.91</c:v>
                </c:pt>
                <c:pt idx="11">
                  <c:v>3020.81</c:v>
                </c:pt>
                <c:pt idx="12">
                  <c:v>3155.43</c:v>
                </c:pt>
                <c:pt idx="13">
                  <c:v>3290.36</c:v>
                </c:pt>
                <c:pt idx="14">
                  <c:v>3425.16</c:v>
                </c:pt>
                <c:pt idx="15">
                  <c:v>3559.43</c:v>
                </c:pt>
                <c:pt idx="16">
                  <c:v>3692.74</c:v>
                </c:pt>
                <c:pt idx="17">
                  <c:v>3824.67</c:v>
                </c:pt>
                <c:pt idx="18">
                  <c:v>3954.82</c:v>
                </c:pt>
                <c:pt idx="19">
                  <c:v>4082.74</c:v>
                </c:pt>
                <c:pt idx="20">
                  <c:v>4208.04</c:v>
                </c:pt>
                <c:pt idx="21">
                  <c:v>4330.29</c:v>
                </c:pt>
                <c:pt idx="22">
                  <c:v>4449.0600000000004</c:v>
                </c:pt>
                <c:pt idx="23">
                  <c:v>4563.95</c:v>
                </c:pt>
                <c:pt idx="24">
                  <c:v>4674.53</c:v>
                </c:pt>
                <c:pt idx="25">
                  <c:v>4780.3900000000003</c:v>
                </c:pt>
                <c:pt idx="26">
                  <c:v>4881.1000000000004</c:v>
                </c:pt>
                <c:pt idx="27">
                  <c:v>4976.25</c:v>
                </c:pt>
                <c:pt idx="28">
                  <c:v>5065.42</c:v>
                </c:pt>
                <c:pt idx="29">
                  <c:v>5148.18</c:v>
                </c:pt>
                <c:pt idx="30">
                  <c:v>5224.13</c:v>
                </c:pt>
                <c:pt idx="31">
                  <c:v>5292.84</c:v>
                </c:pt>
                <c:pt idx="32">
                  <c:v>5353.89</c:v>
                </c:pt>
                <c:pt idx="33">
                  <c:v>5406.87</c:v>
                </c:pt>
                <c:pt idx="34">
                  <c:v>5451.35</c:v>
                </c:pt>
                <c:pt idx="35">
                  <c:v>5486.91</c:v>
                </c:pt>
                <c:pt idx="36">
                  <c:v>5513.15</c:v>
                </c:pt>
                <c:pt idx="37">
                  <c:v>5529.63</c:v>
                </c:pt>
                <c:pt idx="38">
                  <c:v>5535.95</c:v>
                </c:pt>
                <c:pt idx="39">
                  <c:v>5531.67</c:v>
                </c:pt>
                <c:pt idx="40">
                  <c:v>5516.39</c:v>
                </c:pt>
                <c:pt idx="41">
                  <c:v>5489.68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4-4E2B-97FF-A55A1CB1A8EA}"/>
            </c:ext>
          </c:extLst>
        </c:ser>
        <c:ser>
          <c:idx val="4"/>
          <c:order val="3"/>
          <c:tx>
            <c:strRef>
              <c:f>電気業!$S$24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電気業!$S$25:$S$66</c:f>
              <c:numCache>
                <c:formatCode>0_);[Red]\(0\)</c:formatCode>
                <c:ptCount val="42"/>
                <c:pt idx="0">
                  <c:v>1741.43</c:v>
                </c:pt>
                <c:pt idx="1">
                  <c:v>1892.35</c:v>
                </c:pt>
                <c:pt idx="2">
                  <c:v>2045.64</c:v>
                </c:pt>
                <c:pt idx="3">
                  <c:v>2200.9499999999998</c:v>
                </c:pt>
                <c:pt idx="4">
                  <c:v>2357.96</c:v>
                </c:pt>
                <c:pt idx="5">
                  <c:v>2516.33</c:v>
                </c:pt>
                <c:pt idx="6">
                  <c:v>2675.74</c:v>
                </c:pt>
                <c:pt idx="7">
                  <c:v>2835.84</c:v>
                </c:pt>
                <c:pt idx="8">
                  <c:v>2996.3</c:v>
                </c:pt>
                <c:pt idx="9">
                  <c:v>3156.8</c:v>
                </c:pt>
                <c:pt idx="10">
                  <c:v>3317</c:v>
                </c:pt>
                <c:pt idx="11">
                  <c:v>3476.56</c:v>
                </c:pt>
                <c:pt idx="12">
                  <c:v>3635.15</c:v>
                </c:pt>
                <c:pt idx="13">
                  <c:v>3792.44</c:v>
                </c:pt>
                <c:pt idx="14">
                  <c:v>3948.1</c:v>
                </c:pt>
                <c:pt idx="15">
                  <c:v>4101.8</c:v>
                </c:pt>
                <c:pt idx="16">
                  <c:v>4253.1899999999996</c:v>
                </c:pt>
                <c:pt idx="17">
                  <c:v>4401.95</c:v>
                </c:pt>
                <c:pt idx="18">
                  <c:v>4547.75</c:v>
                </c:pt>
                <c:pt idx="19">
                  <c:v>4690.25</c:v>
                </c:pt>
                <c:pt idx="20">
                  <c:v>4829.1099999999997</c:v>
                </c:pt>
                <c:pt idx="21">
                  <c:v>4964.0200000000004</c:v>
                </c:pt>
                <c:pt idx="22">
                  <c:v>5094.62</c:v>
                </c:pt>
                <c:pt idx="23">
                  <c:v>5220.6000000000004</c:v>
                </c:pt>
                <c:pt idx="24">
                  <c:v>5341.61</c:v>
                </c:pt>
                <c:pt idx="25">
                  <c:v>5457.33</c:v>
                </c:pt>
                <c:pt idx="26">
                  <c:v>5567.41</c:v>
                </c:pt>
                <c:pt idx="27">
                  <c:v>5671.54</c:v>
                </c:pt>
                <c:pt idx="28">
                  <c:v>5769.37</c:v>
                </c:pt>
                <c:pt idx="29">
                  <c:v>5860.57</c:v>
                </c:pt>
                <c:pt idx="30">
                  <c:v>5944.82</c:v>
                </c:pt>
                <c:pt idx="31">
                  <c:v>6021.77</c:v>
                </c:pt>
                <c:pt idx="32">
                  <c:v>6091.09</c:v>
                </c:pt>
                <c:pt idx="33">
                  <c:v>6152.45</c:v>
                </c:pt>
                <c:pt idx="34">
                  <c:v>6205.52</c:v>
                </c:pt>
                <c:pt idx="35">
                  <c:v>6249.97</c:v>
                </c:pt>
                <c:pt idx="36">
                  <c:v>6285.45</c:v>
                </c:pt>
                <c:pt idx="37">
                  <c:v>6311.65</c:v>
                </c:pt>
                <c:pt idx="38">
                  <c:v>6328.22</c:v>
                </c:pt>
                <c:pt idx="39">
                  <c:v>6334.83</c:v>
                </c:pt>
                <c:pt idx="40">
                  <c:v>6331.15</c:v>
                </c:pt>
                <c:pt idx="41">
                  <c:v>6316.85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4-4E2B-97FF-A55A1CB1A8EA}"/>
            </c:ext>
          </c:extLst>
        </c:ser>
        <c:ser>
          <c:idx val="5"/>
          <c:order val="4"/>
          <c:tx>
            <c:strRef>
              <c:f>電気業!$T$24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電気業!$T$25:$T$66</c:f>
              <c:numCache>
                <c:formatCode>0_);[Red]\(0\)</c:formatCode>
                <c:ptCount val="42"/>
                <c:pt idx="0">
                  <c:v>1875.02</c:v>
                </c:pt>
                <c:pt idx="1">
                  <c:v>2056.91</c:v>
                </c:pt>
                <c:pt idx="2">
                  <c:v>2239.94</c:v>
                </c:pt>
                <c:pt idx="3">
                  <c:v>2423.84</c:v>
                </c:pt>
                <c:pt idx="4">
                  <c:v>2608.3000000000002</c:v>
                </c:pt>
                <c:pt idx="5">
                  <c:v>2793.03</c:v>
                </c:pt>
                <c:pt idx="6">
                  <c:v>2977.74</c:v>
                </c:pt>
                <c:pt idx="7">
                  <c:v>3162.13</c:v>
                </c:pt>
                <c:pt idx="8">
                  <c:v>3345.91</c:v>
                </c:pt>
                <c:pt idx="9">
                  <c:v>3528.78</c:v>
                </c:pt>
                <c:pt idx="10">
                  <c:v>3710.45</c:v>
                </c:pt>
                <c:pt idx="11">
                  <c:v>3890.64</c:v>
                </c:pt>
                <c:pt idx="12">
                  <c:v>4069.03</c:v>
                </c:pt>
                <c:pt idx="13">
                  <c:v>4245.3500000000004</c:v>
                </c:pt>
                <c:pt idx="14">
                  <c:v>4419.29</c:v>
                </c:pt>
                <c:pt idx="15">
                  <c:v>4590.57</c:v>
                </c:pt>
                <c:pt idx="16">
                  <c:v>4758.88</c:v>
                </c:pt>
                <c:pt idx="17">
                  <c:v>4923.9399999999996</c:v>
                </c:pt>
                <c:pt idx="18">
                  <c:v>5085.45</c:v>
                </c:pt>
                <c:pt idx="19">
                  <c:v>5243.12</c:v>
                </c:pt>
                <c:pt idx="20">
                  <c:v>5396.65</c:v>
                </c:pt>
                <c:pt idx="21">
                  <c:v>5545.75</c:v>
                </c:pt>
                <c:pt idx="22">
                  <c:v>5690.12</c:v>
                </c:pt>
                <c:pt idx="23">
                  <c:v>5829.48</c:v>
                </c:pt>
                <c:pt idx="24">
                  <c:v>5963.53</c:v>
                </c:pt>
                <c:pt idx="25">
                  <c:v>6091.97</c:v>
                </c:pt>
                <c:pt idx="26">
                  <c:v>6214.51</c:v>
                </c:pt>
                <c:pt idx="27">
                  <c:v>6330.86</c:v>
                </c:pt>
                <c:pt idx="28">
                  <c:v>6440.72</c:v>
                </c:pt>
                <c:pt idx="29">
                  <c:v>6543.8</c:v>
                </c:pt>
                <c:pt idx="30">
                  <c:v>6639.81</c:v>
                </c:pt>
                <c:pt idx="31">
                  <c:v>6728.45</c:v>
                </c:pt>
                <c:pt idx="32">
                  <c:v>6809.43</c:v>
                </c:pt>
                <c:pt idx="33">
                  <c:v>6882.45</c:v>
                </c:pt>
                <c:pt idx="34">
                  <c:v>6947.22</c:v>
                </c:pt>
                <c:pt idx="35">
                  <c:v>7003.45</c:v>
                </c:pt>
                <c:pt idx="36">
                  <c:v>7050.84</c:v>
                </c:pt>
                <c:pt idx="37">
                  <c:v>7089.1</c:v>
                </c:pt>
                <c:pt idx="38">
                  <c:v>7117.94</c:v>
                </c:pt>
                <c:pt idx="39">
                  <c:v>7137.06</c:v>
                </c:pt>
                <c:pt idx="40">
                  <c:v>7146.16</c:v>
                </c:pt>
                <c:pt idx="41">
                  <c:v>7144.96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C4-4E2B-97FF-A55A1CB1A8E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電気業!$U$25:$U$66</c:f>
              <c:numCache>
                <c:formatCode>0_);[Red]\(0\)</c:formatCode>
                <c:ptCount val="42"/>
                <c:pt idx="0">
                  <c:v>1705.85</c:v>
                </c:pt>
                <c:pt idx="1">
                  <c:v>1823.07</c:v>
                </c:pt>
                <c:pt idx="2">
                  <c:v>1943.16</c:v>
                </c:pt>
                <c:pt idx="3">
                  <c:v>2065.81</c:v>
                </c:pt>
                <c:pt idx="4">
                  <c:v>2190.7199999999998</c:v>
                </c:pt>
                <c:pt idx="5">
                  <c:v>2317.5700000000002</c:v>
                </c:pt>
                <c:pt idx="6">
                  <c:v>2446.0500000000002</c:v>
                </c:pt>
                <c:pt idx="7">
                  <c:v>2575.86</c:v>
                </c:pt>
                <c:pt idx="8">
                  <c:v>2706.68</c:v>
                </c:pt>
                <c:pt idx="9">
                  <c:v>2838.2</c:v>
                </c:pt>
                <c:pt idx="10">
                  <c:v>2970.11</c:v>
                </c:pt>
                <c:pt idx="11">
                  <c:v>3102.11</c:v>
                </c:pt>
                <c:pt idx="12">
                  <c:v>3233.88</c:v>
                </c:pt>
                <c:pt idx="13">
                  <c:v>3365.12</c:v>
                </c:pt>
                <c:pt idx="14">
                  <c:v>3495.51</c:v>
                </c:pt>
                <c:pt idx="15">
                  <c:v>3624.74</c:v>
                </c:pt>
                <c:pt idx="16">
                  <c:v>3752.51</c:v>
                </c:pt>
                <c:pt idx="17">
                  <c:v>3878.5</c:v>
                </c:pt>
                <c:pt idx="18">
                  <c:v>4002.4</c:v>
                </c:pt>
                <c:pt idx="19">
                  <c:v>4123.91</c:v>
                </c:pt>
                <c:pt idx="20">
                  <c:v>4242.71</c:v>
                </c:pt>
                <c:pt idx="21">
                  <c:v>4358.5</c:v>
                </c:pt>
                <c:pt idx="22">
                  <c:v>4470.96</c:v>
                </c:pt>
                <c:pt idx="23">
                  <c:v>4579.78</c:v>
                </c:pt>
                <c:pt idx="24">
                  <c:v>4684.66</c:v>
                </c:pt>
                <c:pt idx="25">
                  <c:v>4785.28</c:v>
                </c:pt>
                <c:pt idx="26">
                  <c:v>4881.34</c:v>
                </c:pt>
                <c:pt idx="27">
                  <c:v>4972.53</c:v>
                </c:pt>
                <c:pt idx="28">
                  <c:v>5058.5200000000004</c:v>
                </c:pt>
                <c:pt idx="29">
                  <c:v>5139.03</c:v>
                </c:pt>
                <c:pt idx="30">
                  <c:v>5213.72</c:v>
                </c:pt>
                <c:pt idx="31">
                  <c:v>5282.31</c:v>
                </c:pt>
                <c:pt idx="32">
                  <c:v>5344.46</c:v>
                </c:pt>
                <c:pt idx="33">
                  <c:v>5399.89</c:v>
                </c:pt>
                <c:pt idx="34">
                  <c:v>5448.27</c:v>
                </c:pt>
                <c:pt idx="35">
                  <c:v>5489.29</c:v>
                </c:pt>
                <c:pt idx="36">
                  <c:v>5522.65</c:v>
                </c:pt>
                <c:pt idx="37">
                  <c:v>5548.04</c:v>
                </c:pt>
                <c:pt idx="38">
                  <c:v>5565.14</c:v>
                </c:pt>
                <c:pt idx="39">
                  <c:v>5573.65</c:v>
                </c:pt>
                <c:pt idx="40">
                  <c:v>5573.25</c:v>
                </c:pt>
                <c:pt idx="41">
                  <c:v>5563.64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C4-4E2B-97FF-A55A1CB1A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67232"/>
        <c:axId val="358773504"/>
      </c:lineChart>
      <c:catAx>
        <c:axId val="3587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7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7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7672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産業計Ｓ!$U$7:$U$15</c:f>
              <c:numCache>
                <c:formatCode>0_);[Red]\(0\)</c:formatCode>
                <c:ptCount val="9"/>
                <c:pt idx="0">
                  <c:v>5937</c:v>
                </c:pt>
                <c:pt idx="1">
                  <c:v>51733</c:v>
                </c:pt>
                <c:pt idx="2">
                  <c:v>74527</c:v>
                </c:pt>
                <c:pt idx="3">
                  <c:v>77367</c:v>
                </c:pt>
                <c:pt idx="4">
                  <c:v>84449</c:v>
                </c:pt>
                <c:pt idx="5">
                  <c:v>103573</c:v>
                </c:pt>
                <c:pt idx="6">
                  <c:v>118766</c:v>
                </c:pt>
                <c:pt idx="7">
                  <c:v>97621</c:v>
                </c:pt>
                <c:pt idx="8">
                  <c:v>80275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560128"/>
        <c:axId val="318586880"/>
      </c:barChart>
      <c:lineChart>
        <c:grouping val="standard"/>
        <c:varyColors val="0"/>
        <c:ser>
          <c:idx val="1"/>
          <c:order val="0"/>
          <c:tx>
            <c:strRef>
              <c:f>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産業計Ｓ!$O$7:$O$15</c:f>
              <c:numCache>
                <c:formatCode>0_);[Red]\(0\)</c:formatCode>
                <c:ptCount val="9"/>
                <c:pt idx="0">
                  <c:v>1470</c:v>
                </c:pt>
                <c:pt idx="1">
                  <c:v>1561</c:v>
                </c:pt>
                <c:pt idx="2">
                  <c:v>1654</c:v>
                </c:pt>
                <c:pt idx="3">
                  <c:v>1723</c:v>
                </c:pt>
                <c:pt idx="4">
                  <c:v>1783</c:v>
                </c:pt>
                <c:pt idx="5">
                  <c:v>1835</c:v>
                </c:pt>
                <c:pt idx="6">
                  <c:v>1809</c:v>
                </c:pt>
                <c:pt idx="7">
                  <c:v>1789</c:v>
                </c:pt>
                <c:pt idx="8">
                  <c:v>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1-45DF-BB8E-9C0BE4FB28FE}"/>
            </c:ext>
          </c:extLst>
        </c:ser>
        <c:ser>
          <c:idx val="0"/>
          <c:order val="1"/>
          <c:tx>
            <c:strRef>
              <c:f>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産業計Ｓ!$P$7:$P$15</c:f>
              <c:numCache>
                <c:formatCode>0_);[Red]\(0\)</c:formatCode>
                <c:ptCount val="9"/>
                <c:pt idx="0">
                  <c:v>1617</c:v>
                </c:pt>
                <c:pt idx="1">
                  <c:v>1756</c:v>
                </c:pt>
                <c:pt idx="2">
                  <c:v>1930</c:v>
                </c:pt>
                <c:pt idx="3">
                  <c:v>2043</c:v>
                </c:pt>
                <c:pt idx="4">
                  <c:v>2146</c:v>
                </c:pt>
                <c:pt idx="5">
                  <c:v>2241</c:v>
                </c:pt>
                <c:pt idx="6">
                  <c:v>2254</c:v>
                </c:pt>
                <c:pt idx="7">
                  <c:v>2237</c:v>
                </c:pt>
                <c:pt idx="8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1-45DF-BB8E-9C0BE4FB28F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産業計Ｓ!$Q$7:$Q$15</c:f>
              <c:numCache>
                <c:formatCode>0_);[Red]\(0\)</c:formatCode>
                <c:ptCount val="9"/>
                <c:pt idx="0">
                  <c:v>1767</c:v>
                </c:pt>
                <c:pt idx="1">
                  <c:v>1979</c:v>
                </c:pt>
                <c:pt idx="2">
                  <c:v>2223</c:v>
                </c:pt>
                <c:pt idx="3">
                  <c:v>2442</c:v>
                </c:pt>
                <c:pt idx="4">
                  <c:v>2615</c:v>
                </c:pt>
                <c:pt idx="5">
                  <c:v>2791</c:v>
                </c:pt>
                <c:pt idx="6">
                  <c:v>2887</c:v>
                </c:pt>
                <c:pt idx="7">
                  <c:v>2890</c:v>
                </c:pt>
                <c:pt idx="8">
                  <c:v>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1-45DF-BB8E-9C0BE4FB28FE}"/>
            </c:ext>
          </c:extLst>
        </c:ser>
        <c:ser>
          <c:idx val="2"/>
          <c:order val="3"/>
          <c:tx>
            <c:strRef>
              <c:f>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産業計Ｓ!$R$7:$R$15</c:f>
              <c:numCache>
                <c:formatCode>0_);[Red]\(0\)</c:formatCode>
                <c:ptCount val="9"/>
                <c:pt idx="0">
                  <c:v>1916</c:v>
                </c:pt>
                <c:pt idx="1">
                  <c:v>2234</c:v>
                </c:pt>
                <c:pt idx="2">
                  <c:v>2551</c:v>
                </c:pt>
                <c:pt idx="3">
                  <c:v>2880</c:v>
                </c:pt>
                <c:pt idx="4">
                  <c:v>3170</c:v>
                </c:pt>
                <c:pt idx="5">
                  <c:v>3455</c:v>
                </c:pt>
                <c:pt idx="6">
                  <c:v>3685</c:v>
                </c:pt>
                <c:pt idx="7">
                  <c:v>3736</c:v>
                </c:pt>
                <c:pt idx="8">
                  <c:v>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91-45DF-BB8E-9C0BE4FB28FE}"/>
            </c:ext>
          </c:extLst>
        </c:ser>
        <c:ser>
          <c:idx val="5"/>
          <c:order val="5"/>
          <c:tx>
            <c:strRef>
              <c:f>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産業計Ｓ!$S$7:$S$15</c:f>
              <c:numCache>
                <c:formatCode>0_);[Red]\(0\)</c:formatCode>
                <c:ptCount val="9"/>
                <c:pt idx="0">
                  <c:v>2098</c:v>
                </c:pt>
                <c:pt idx="1">
                  <c:v>2502</c:v>
                </c:pt>
                <c:pt idx="2">
                  <c:v>2899</c:v>
                </c:pt>
                <c:pt idx="3">
                  <c:v>3359</c:v>
                </c:pt>
                <c:pt idx="4">
                  <c:v>3808</c:v>
                </c:pt>
                <c:pt idx="5">
                  <c:v>4165</c:v>
                </c:pt>
                <c:pt idx="6">
                  <c:v>4524</c:v>
                </c:pt>
                <c:pt idx="7">
                  <c:v>4610</c:v>
                </c:pt>
                <c:pt idx="8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1-45DF-BB8E-9C0BE4FB28F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産業計Ｓ!$T$7:$T$15</c:f>
              <c:numCache>
                <c:formatCode>0_);[Red]\(0\)</c:formatCode>
                <c:ptCount val="9"/>
                <c:pt idx="0">
                  <c:v>1781</c:v>
                </c:pt>
                <c:pt idx="1">
                  <c:v>2025</c:v>
                </c:pt>
                <c:pt idx="2">
                  <c:v>2279</c:v>
                </c:pt>
                <c:pt idx="3">
                  <c:v>2524</c:v>
                </c:pt>
                <c:pt idx="4">
                  <c:v>2751</c:v>
                </c:pt>
                <c:pt idx="5">
                  <c:v>2943</c:v>
                </c:pt>
                <c:pt idx="6">
                  <c:v>3090</c:v>
                </c:pt>
                <c:pt idx="7">
                  <c:v>3134</c:v>
                </c:pt>
                <c:pt idx="8">
                  <c:v>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35936"/>
        <c:axId val="318558592"/>
      </c:lineChart>
      <c:catAx>
        <c:axId val="31853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5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55859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35936"/>
        <c:crosses val="autoZero"/>
        <c:crossBetween val="between"/>
      </c:valAx>
      <c:catAx>
        <c:axId val="318560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586880"/>
        <c:crosses val="autoZero"/>
        <c:auto val="0"/>
        <c:lblAlgn val="ctr"/>
        <c:lblOffset val="100"/>
        <c:noMultiLvlLbl val="0"/>
      </c:catAx>
      <c:valAx>
        <c:axId val="3185868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601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666691082219373"/>
          <c:y val="0.12045454545454548"/>
          <c:w val="0.23023280229506196"/>
          <c:h val="0.13333333333333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電気業!$U$7:$U$15</c:f>
              <c:numCache>
                <c:formatCode>0_);[Red]\(0\)</c:formatCode>
                <c:ptCount val="9"/>
                <c:pt idx="0">
                  <c:v>128</c:v>
                </c:pt>
                <c:pt idx="1">
                  <c:v>805</c:v>
                </c:pt>
                <c:pt idx="2">
                  <c:v>1321</c:v>
                </c:pt>
                <c:pt idx="3">
                  <c:v>1022</c:v>
                </c:pt>
                <c:pt idx="4">
                  <c:v>769</c:v>
                </c:pt>
                <c:pt idx="5">
                  <c:v>1309</c:v>
                </c:pt>
                <c:pt idx="6">
                  <c:v>1729</c:v>
                </c:pt>
                <c:pt idx="7">
                  <c:v>1662</c:v>
                </c:pt>
                <c:pt idx="8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27136"/>
        <c:axId val="358829056"/>
      </c:barChart>
      <c:lineChart>
        <c:grouping val="standard"/>
        <c:varyColors val="0"/>
        <c:ser>
          <c:idx val="1"/>
          <c:order val="0"/>
          <c:tx>
            <c:strRef>
              <c:f>電気業!$AX$20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電気業!$O$7:$O$15</c:f>
              <c:numCache>
                <c:formatCode>0_);[Red]\(0\)</c:formatCode>
                <c:ptCount val="9"/>
                <c:pt idx="0">
                  <c:v>1634</c:v>
                </c:pt>
                <c:pt idx="1">
                  <c:v>1876</c:v>
                </c:pt>
                <c:pt idx="2">
                  <c:v>2310</c:v>
                </c:pt>
                <c:pt idx="3">
                  <c:v>2741</c:v>
                </c:pt>
                <c:pt idx="4">
                  <c:v>3174</c:v>
                </c:pt>
                <c:pt idx="5">
                  <c:v>3538</c:v>
                </c:pt>
                <c:pt idx="6">
                  <c:v>3840</c:v>
                </c:pt>
                <c:pt idx="7">
                  <c:v>4079</c:v>
                </c:pt>
                <c:pt idx="8">
                  <c:v>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6-4E13-A25C-285BB3CEE2FF}"/>
            </c:ext>
          </c:extLst>
        </c:ser>
        <c:ser>
          <c:idx val="0"/>
          <c:order val="1"/>
          <c:tx>
            <c:strRef>
              <c:f>電気業!$AY$20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電気業!$P$7:$P$15</c:f>
              <c:numCache>
                <c:formatCode>0_);[Red]\(0\)</c:formatCode>
                <c:ptCount val="9"/>
                <c:pt idx="0">
                  <c:v>1684</c:v>
                </c:pt>
                <c:pt idx="1">
                  <c:v>1996</c:v>
                </c:pt>
                <c:pt idx="2">
                  <c:v>2448</c:v>
                </c:pt>
                <c:pt idx="3">
                  <c:v>3018</c:v>
                </c:pt>
                <c:pt idx="4">
                  <c:v>3585</c:v>
                </c:pt>
                <c:pt idx="5">
                  <c:v>3990</c:v>
                </c:pt>
                <c:pt idx="6">
                  <c:v>4395</c:v>
                </c:pt>
                <c:pt idx="7">
                  <c:v>4678</c:v>
                </c:pt>
                <c:pt idx="8">
                  <c:v>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6-4E13-A25C-285BB3CEE2F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電気業!$Q$7:$Q$15</c:f>
              <c:numCache>
                <c:formatCode>0_);[Red]\(0\)</c:formatCode>
                <c:ptCount val="9"/>
                <c:pt idx="0">
                  <c:v>1764</c:v>
                </c:pt>
                <c:pt idx="1">
                  <c:v>2168</c:v>
                </c:pt>
                <c:pt idx="2">
                  <c:v>2696</c:v>
                </c:pt>
                <c:pt idx="3">
                  <c:v>3458</c:v>
                </c:pt>
                <c:pt idx="4">
                  <c:v>4133</c:v>
                </c:pt>
                <c:pt idx="5">
                  <c:v>4599</c:v>
                </c:pt>
                <c:pt idx="6">
                  <c:v>5133</c:v>
                </c:pt>
                <c:pt idx="7">
                  <c:v>5516</c:v>
                </c:pt>
                <c:pt idx="8">
                  <c:v>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6-4E13-A25C-285BB3CEE2FF}"/>
            </c:ext>
          </c:extLst>
        </c:ser>
        <c:ser>
          <c:idx val="2"/>
          <c:order val="3"/>
          <c:tx>
            <c:strRef>
              <c:f>電気業!$BA$20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電気業!$R$7:$R$15</c:f>
              <c:numCache>
                <c:formatCode>0_);[Red]\(0\)</c:formatCode>
                <c:ptCount val="9"/>
                <c:pt idx="0">
                  <c:v>1854</c:v>
                </c:pt>
                <c:pt idx="1">
                  <c:v>2411</c:v>
                </c:pt>
                <c:pt idx="2">
                  <c:v>3171</c:v>
                </c:pt>
                <c:pt idx="3">
                  <c:v>3915</c:v>
                </c:pt>
                <c:pt idx="4">
                  <c:v>4708</c:v>
                </c:pt>
                <c:pt idx="5">
                  <c:v>5258</c:v>
                </c:pt>
                <c:pt idx="6">
                  <c:v>5971</c:v>
                </c:pt>
                <c:pt idx="7">
                  <c:v>6165</c:v>
                </c:pt>
                <c:pt idx="8">
                  <c:v>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56-4E13-A25C-285BB3CEE2FF}"/>
            </c:ext>
          </c:extLst>
        </c:ser>
        <c:ser>
          <c:idx val="5"/>
          <c:order val="5"/>
          <c:tx>
            <c:strRef>
              <c:f>電気業!$BB$20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電気業!$S$7:$S$15</c:f>
              <c:numCache>
                <c:formatCode>0_);[Red]\(0\)</c:formatCode>
                <c:ptCount val="9"/>
                <c:pt idx="0">
                  <c:v>1966</c:v>
                </c:pt>
                <c:pt idx="1">
                  <c:v>2723</c:v>
                </c:pt>
                <c:pt idx="2">
                  <c:v>3574</c:v>
                </c:pt>
                <c:pt idx="3">
                  <c:v>4410</c:v>
                </c:pt>
                <c:pt idx="4">
                  <c:v>5093</c:v>
                </c:pt>
                <c:pt idx="5">
                  <c:v>5995</c:v>
                </c:pt>
                <c:pt idx="6">
                  <c:v>6636</c:v>
                </c:pt>
                <c:pt idx="7">
                  <c:v>6932</c:v>
                </c:pt>
                <c:pt idx="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6-4E13-A25C-285BB3CEE2F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電気業!$T$7:$T$15</c:f>
              <c:numCache>
                <c:formatCode>0_);[Red]\(0\)</c:formatCode>
                <c:ptCount val="9"/>
                <c:pt idx="0">
                  <c:v>1790</c:v>
                </c:pt>
                <c:pt idx="1">
                  <c:v>2238</c:v>
                </c:pt>
                <c:pt idx="2">
                  <c:v>2839</c:v>
                </c:pt>
                <c:pt idx="3">
                  <c:v>3477</c:v>
                </c:pt>
                <c:pt idx="4">
                  <c:v>4154</c:v>
                </c:pt>
                <c:pt idx="5">
                  <c:v>4628</c:v>
                </c:pt>
                <c:pt idx="6">
                  <c:v>5138</c:v>
                </c:pt>
                <c:pt idx="7">
                  <c:v>5508</c:v>
                </c:pt>
                <c:pt idx="8">
                  <c:v>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929920"/>
        <c:axId val="358931840"/>
      </c:lineChart>
      <c:catAx>
        <c:axId val="3589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3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931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29920"/>
        <c:crosses val="autoZero"/>
        <c:crossBetween val="between"/>
      </c:valAx>
      <c:catAx>
        <c:axId val="358827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829056"/>
        <c:crosses val="autoZero"/>
        <c:auto val="0"/>
        <c:lblAlgn val="ctr"/>
        <c:lblOffset val="100"/>
        <c:noMultiLvlLbl val="0"/>
      </c:catAx>
      <c:valAx>
        <c:axId val="3588290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827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95361777073239"/>
          <c:y val="9.772727272727276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ガス業!$P$25:$P$66</c:f>
              <c:numCache>
                <c:formatCode>0_);[Red]\(0\)</c:formatCode>
                <c:ptCount val="42"/>
                <c:pt idx="0">
                  <c:v>1478.63</c:v>
                </c:pt>
                <c:pt idx="1">
                  <c:v>1565.34</c:v>
                </c:pt>
                <c:pt idx="2">
                  <c:v>1647.96</c:v>
                </c:pt>
                <c:pt idx="3">
                  <c:v>1726.65</c:v>
                </c:pt>
                <c:pt idx="4">
                  <c:v>1801.59</c:v>
                </c:pt>
                <c:pt idx="5">
                  <c:v>1872.92</c:v>
                </c:pt>
                <c:pt idx="6">
                  <c:v>1940.83</c:v>
                </c:pt>
                <c:pt idx="7">
                  <c:v>2005.48</c:v>
                </c:pt>
                <c:pt idx="8">
                  <c:v>2067.04</c:v>
                </c:pt>
                <c:pt idx="9">
                  <c:v>2125.67</c:v>
                </c:pt>
                <c:pt idx="10">
                  <c:v>2181.5300000000002</c:v>
                </c:pt>
                <c:pt idx="11">
                  <c:v>2234.8000000000002</c:v>
                </c:pt>
                <c:pt idx="12">
                  <c:v>2285.63</c:v>
                </c:pt>
                <c:pt idx="13">
                  <c:v>2334.21</c:v>
                </c:pt>
                <c:pt idx="14">
                  <c:v>2380.69</c:v>
                </c:pt>
                <c:pt idx="15">
                  <c:v>2425.23</c:v>
                </c:pt>
                <c:pt idx="16">
                  <c:v>2468.0100000000002</c:v>
                </c:pt>
                <c:pt idx="17">
                  <c:v>2509.1999999999998</c:v>
                </c:pt>
                <c:pt idx="18">
                  <c:v>2548.9499999999998</c:v>
                </c:pt>
                <c:pt idx="19">
                  <c:v>2587.44</c:v>
                </c:pt>
                <c:pt idx="20">
                  <c:v>2624.82</c:v>
                </c:pt>
                <c:pt idx="21">
                  <c:v>2661.27</c:v>
                </c:pt>
                <c:pt idx="22">
                  <c:v>2696.96</c:v>
                </c:pt>
                <c:pt idx="23">
                  <c:v>2732.05</c:v>
                </c:pt>
                <c:pt idx="24">
                  <c:v>2766.7</c:v>
                </c:pt>
                <c:pt idx="25">
                  <c:v>2801.08</c:v>
                </c:pt>
                <c:pt idx="26">
                  <c:v>2835.36</c:v>
                </c:pt>
                <c:pt idx="27">
                  <c:v>2869.71</c:v>
                </c:pt>
                <c:pt idx="28">
                  <c:v>2904.29</c:v>
                </c:pt>
                <c:pt idx="29">
                  <c:v>2939.26</c:v>
                </c:pt>
                <c:pt idx="30">
                  <c:v>2974.8</c:v>
                </c:pt>
                <c:pt idx="31">
                  <c:v>3011.06</c:v>
                </c:pt>
                <c:pt idx="32">
                  <c:v>3048.23</c:v>
                </c:pt>
                <c:pt idx="33">
                  <c:v>3086.45</c:v>
                </c:pt>
                <c:pt idx="34">
                  <c:v>3125.91</c:v>
                </c:pt>
                <c:pt idx="35">
                  <c:v>3166.75</c:v>
                </c:pt>
                <c:pt idx="36">
                  <c:v>3209.16</c:v>
                </c:pt>
                <c:pt idx="37">
                  <c:v>3253.3</c:v>
                </c:pt>
                <c:pt idx="38">
                  <c:v>3299.33</c:v>
                </c:pt>
                <c:pt idx="39">
                  <c:v>3347.42</c:v>
                </c:pt>
                <c:pt idx="40">
                  <c:v>3397.74</c:v>
                </c:pt>
                <c:pt idx="41">
                  <c:v>3450.45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9-43C2-8323-03573B20AAD0}"/>
            </c:ext>
          </c:extLst>
        </c:ser>
        <c:ser>
          <c:idx val="0"/>
          <c:order val="1"/>
          <c:tx>
            <c:strRef>
              <c:f>ガス業!$Q$24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ガス業!$Q$25:$Q$66</c:f>
              <c:numCache>
                <c:formatCode>0_);[Red]\(0\)</c:formatCode>
                <c:ptCount val="42"/>
                <c:pt idx="0">
                  <c:v>1573.8</c:v>
                </c:pt>
                <c:pt idx="1">
                  <c:v>1668.35</c:v>
                </c:pt>
                <c:pt idx="2">
                  <c:v>1760.67</c:v>
                </c:pt>
                <c:pt idx="3">
                  <c:v>1850.8</c:v>
                </c:pt>
                <c:pt idx="4">
                  <c:v>1938.81</c:v>
                </c:pt>
                <c:pt idx="5">
                  <c:v>2024.76</c:v>
                </c:pt>
                <c:pt idx="6">
                  <c:v>2108.6999999999998</c:v>
                </c:pt>
                <c:pt idx="7">
                  <c:v>2190.6999999999998</c:v>
                </c:pt>
                <c:pt idx="8">
                  <c:v>2270.8000000000002</c:v>
                </c:pt>
                <c:pt idx="9">
                  <c:v>2349.0700000000002</c:v>
                </c:pt>
                <c:pt idx="10">
                  <c:v>2425.5700000000002</c:v>
                </c:pt>
                <c:pt idx="11">
                  <c:v>2500.35</c:v>
                </c:pt>
                <c:pt idx="12">
                  <c:v>2573.4699999999998</c:v>
                </c:pt>
                <c:pt idx="13">
                  <c:v>2644.99</c:v>
                </c:pt>
                <c:pt idx="14">
                  <c:v>2714.96</c:v>
                </c:pt>
                <c:pt idx="15">
                  <c:v>2783.45</c:v>
                </c:pt>
                <c:pt idx="16">
                  <c:v>2850.52</c:v>
                </c:pt>
                <c:pt idx="17">
                  <c:v>2916.21</c:v>
                </c:pt>
                <c:pt idx="18">
                  <c:v>2980.59</c:v>
                </c:pt>
                <c:pt idx="19">
                  <c:v>3043.71</c:v>
                </c:pt>
                <c:pt idx="20">
                  <c:v>3105.64</c:v>
                </c:pt>
                <c:pt idx="21">
                  <c:v>3166.42</c:v>
                </c:pt>
                <c:pt idx="22">
                  <c:v>3226.13</c:v>
                </c:pt>
                <c:pt idx="23">
                  <c:v>3284.81</c:v>
                </c:pt>
                <c:pt idx="24">
                  <c:v>3342.53</c:v>
                </c:pt>
                <c:pt idx="25">
                  <c:v>3399.34</c:v>
                </c:pt>
                <c:pt idx="26">
                  <c:v>3455.29</c:v>
                </c:pt>
                <c:pt idx="27">
                  <c:v>3510.46</c:v>
                </c:pt>
                <c:pt idx="28">
                  <c:v>3564.89</c:v>
                </c:pt>
                <c:pt idx="29">
                  <c:v>3618.64</c:v>
                </c:pt>
                <c:pt idx="30">
                  <c:v>3671.78</c:v>
                </c:pt>
                <c:pt idx="31">
                  <c:v>3724.35</c:v>
                </c:pt>
                <c:pt idx="32">
                  <c:v>3776.42</c:v>
                </c:pt>
                <c:pt idx="33">
                  <c:v>3828.04</c:v>
                </c:pt>
                <c:pt idx="34">
                  <c:v>3879.27</c:v>
                </c:pt>
                <c:pt idx="35">
                  <c:v>3930.18</c:v>
                </c:pt>
                <c:pt idx="36">
                  <c:v>3980.81</c:v>
                </c:pt>
                <c:pt idx="37">
                  <c:v>4031.23</c:v>
                </c:pt>
                <c:pt idx="38">
                  <c:v>4081.48</c:v>
                </c:pt>
                <c:pt idx="39">
                  <c:v>4131.6400000000003</c:v>
                </c:pt>
                <c:pt idx="40">
                  <c:v>4181.76</c:v>
                </c:pt>
                <c:pt idx="41">
                  <c:v>4231.8999999999996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9-43C2-8323-03573B20AAD0}"/>
            </c:ext>
          </c:extLst>
        </c:ser>
        <c:ser>
          <c:idx val="3"/>
          <c:order val="2"/>
          <c:tx>
            <c:strRef>
              <c:f>ガス業!$R$24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ガス業!$R$25:$R$66</c:f>
              <c:numCache>
                <c:formatCode>0_);[Red]\(0\)</c:formatCode>
                <c:ptCount val="42"/>
                <c:pt idx="0">
                  <c:v>1542.96</c:v>
                </c:pt>
                <c:pt idx="1">
                  <c:v>1678.99</c:v>
                </c:pt>
                <c:pt idx="2">
                  <c:v>1812.41</c:v>
                </c:pt>
                <c:pt idx="3">
                  <c:v>1943.21</c:v>
                </c:pt>
                <c:pt idx="4">
                  <c:v>2071.35</c:v>
                </c:pt>
                <c:pt idx="5">
                  <c:v>2196.83</c:v>
                </c:pt>
                <c:pt idx="6">
                  <c:v>2319.6</c:v>
                </c:pt>
                <c:pt idx="7">
                  <c:v>2439.65</c:v>
                </c:pt>
                <c:pt idx="8">
                  <c:v>2556.96</c:v>
                </c:pt>
                <c:pt idx="9">
                  <c:v>2671.49</c:v>
                </c:pt>
                <c:pt idx="10">
                  <c:v>2783.23</c:v>
                </c:pt>
                <c:pt idx="11">
                  <c:v>2892.14</c:v>
                </c:pt>
                <c:pt idx="12">
                  <c:v>2998.21</c:v>
                </c:pt>
                <c:pt idx="13">
                  <c:v>3101.41</c:v>
                </c:pt>
                <c:pt idx="14">
                  <c:v>3201.72</c:v>
                </c:pt>
                <c:pt idx="15">
                  <c:v>3299.1</c:v>
                </c:pt>
                <c:pt idx="16">
                  <c:v>3393.55</c:v>
                </c:pt>
                <c:pt idx="17">
                  <c:v>3485.02</c:v>
                </c:pt>
                <c:pt idx="18">
                  <c:v>3573.51</c:v>
                </c:pt>
                <c:pt idx="19">
                  <c:v>3658.98</c:v>
                </c:pt>
                <c:pt idx="20">
                  <c:v>3741.41</c:v>
                </c:pt>
                <c:pt idx="21">
                  <c:v>3820.77</c:v>
                </c:pt>
                <c:pt idx="22">
                  <c:v>3897.04</c:v>
                </c:pt>
                <c:pt idx="23">
                  <c:v>3970.2</c:v>
                </c:pt>
                <c:pt idx="24">
                  <c:v>4040.23</c:v>
                </c:pt>
                <c:pt idx="25">
                  <c:v>4107.09</c:v>
                </c:pt>
                <c:pt idx="26">
                  <c:v>4170.76</c:v>
                </c:pt>
                <c:pt idx="27">
                  <c:v>4231.22</c:v>
                </c:pt>
                <c:pt idx="28">
                  <c:v>4288.4399999999996</c:v>
                </c:pt>
                <c:pt idx="29">
                  <c:v>4342.41</c:v>
                </c:pt>
                <c:pt idx="30">
                  <c:v>4393.09</c:v>
                </c:pt>
                <c:pt idx="31">
                  <c:v>4440.46</c:v>
                </c:pt>
                <c:pt idx="32">
                  <c:v>4484.5</c:v>
                </c:pt>
                <c:pt idx="33">
                  <c:v>4525.18</c:v>
                </c:pt>
                <c:pt idx="34">
                  <c:v>4562.47</c:v>
                </c:pt>
                <c:pt idx="35">
                  <c:v>4596.3599999999997</c:v>
                </c:pt>
                <c:pt idx="36">
                  <c:v>4626.82</c:v>
                </c:pt>
                <c:pt idx="37">
                  <c:v>4653.82</c:v>
                </c:pt>
                <c:pt idx="38">
                  <c:v>4677.3500000000004</c:v>
                </c:pt>
                <c:pt idx="39">
                  <c:v>4697.3599999999997</c:v>
                </c:pt>
                <c:pt idx="40">
                  <c:v>4713.8500000000004</c:v>
                </c:pt>
                <c:pt idx="41">
                  <c:v>4726.79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9-43C2-8323-03573B20AAD0}"/>
            </c:ext>
          </c:extLst>
        </c:ser>
        <c:ser>
          <c:idx val="4"/>
          <c:order val="3"/>
          <c:tx>
            <c:strRef>
              <c:f>ガス業!$S$24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ガス業!$S$25:$S$66</c:f>
              <c:numCache>
                <c:formatCode>0_);[Red]\(0\)</c:formatCode>
                <c:ptCount val="42"/>
                <c:pt idx="0">
                  <c:v>1606.48</c:v>
                </c:pt>
                <c:pt idx="1">
                  <c:v>1748.24</c:v>
                </c:pt>
                <c:pt idx="2">
                  <c:v>1890.46</c:v>
                </c:pt>
                <c:pt idx="3">
                  <c:v>2032.91</c:v>
                </c:pt>
                <c:pt idx="4">
                  <c:v>2175.36</c:v>
                </c:pt>
                <c:pt idx="5">
                  <c:v>2317.5700000000002</c:v>
                </c:pt>
                <c:pt idx="6">
                  <c:v>2459.31</c:v>
                </c:pt>
                <c:pt idx="7">
                  <c:v>2600.34</c:v>
                </c:pt>
                <c:pt idx="8">
                  <c:v>2740.43</c:v>
                </c:pt>
                <c:pt idx="9">
                  <c:v>2879.35</c:v>
                </c:pt>
                <c:pt idx="10">
                  <c:v>3016.87</c:v>
                </c:pt>
                <c:pt idx="11">
                  <c:v>3152.74</c:v>
                </c:pt>
                <c:pt idx="12">
                  <c:v>3286.75</c:v>
                </c:pt>
                <c:pt idx="13">
                  <c:v>3418.64</c:v>
                </c:pt>
                <c:pt idx="14">
                  <c:v>3548.2</c:v>
                </c:pt>
                <c:pt idx="15">
                  <c:v>3675.18</c:v>
                </c:pt>
                <c:pt idx="16">
                  <c:v>3799.35</c:v>
                </c:pt>
                <c:pt idx="17">
                  <c:v>3920.48</c:v>
                </c:pt>
                <c:pt idx="18">
                  <c:v>4038.34</c:v>
                </c:pt>
                <c:pt idx="19">
                  <c:v>4152.68</c:v>
                </c:pt>
                <c:pt idx="20">
                  <c:v>4263.29</c:v>
                </c:pt>
                <c:pt idx="21">
                  <c:v>4369.91</c:v>
                </c:pt>
                <c:pt idx="22">
                  <c:v>4472.33</c:v>
                </c:pt>
                <c:pt idx="23">
                  <c:v>4570.3</c:v>
                </c:pt>
                <c:pt idx="24">
                  <c:v>4663.6000000000004</c:v>
                </c:pt>
                <c:pt idx="25">
                  <c:v>4751.99</c:v>
                </c:pt>
                <c:pt idx="26">
                  <c:v>4835.2299999999996</c:v>
                </c:pt>
                <c:pt idx="27">
                  <c:v>4913.09</c:v>
                </c:pt>
                <c:pt idx="28">
                  <c:v>4985.34</c:v>
                </c:pt>
                <c:pt idx="29">
                  <c:v>5051.75</c:v>
                </c:pt>
                <c:pt idx="30">
                  <c:v>5112.08</c:v>
                </c:pt>
                <c:pt idx="31">
                  <c:v>5166.09</c:v>
                </c:pt>
                <c:pt idx="32">
                  <c:v>5213.5600000000004</c:v>
                </c:pt>
                <c:pt idx="33">
                  <c:v>5254.24</c:v>
                </c:pt>
                <c:pt idx="34">
                  <c:v>5287.92</c:v>
                </c:pt>
                <c:pt idx="35">
                  <c:v>5314.34</c:v>
                </c:pt>
                <c:pt idx="36">
                  <c:v>5333.29</c:v>
                </c:pt>
                <c:pt idx="37">
                  <c:v>5344.52</c:v>
                </c:pt>
                <c:pt idx="38">
                  <c:v>5347.8</c:v>
                </c:pt>
                <c:pt idx="39">
                  <c:v>5342.9</c:v>
                </c:pt>
                <c:pt idx="40">
                  <c:v>5329.58</c:v>
                </c:pt>
                <c:pt idx="41">
                  <c:v>5307.62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49-43C2-8323-03573B20AAD0}"/>
            </c:ext>
          </c:extLst>
        </c:ser>
        <c:ser>
          <c:idx val="5"/>
          <c:order val="4"/>
          <c:tx>
            <c:strRef>
              <c:f>ガス業!$T$24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ガス業!$T$25:$T$66</c:f>
              <c:numCache>
                <c:formatCode>0_);[Red]\(0\)</c:formatCode>
                <c:ptCount val="42"/>
                <c:pt idx="0">
                  <c:v>1647.58</c:v>
                </c:pt>
                <c:pt idx="1">
                  <c:v>1826.57</c:v>
                </c:pt>
                <c:pt idx="2">
                  <c:v>2003.54</c:v>
                </c:pt>
                <c:pt idx="3">
                  <c:v>2178.4499999999998</c:v>
                </c:pt>
                <c:pt idx="4">
                  <c:v>2351.21</c:v>
                </c:pt>
                <c:pt idx="5">
                  <c:v>2521.7600000000002</c:v>
                </c:pt>
                <c:pt idx="6">
                  <c:v>2690.03</c:v>
                </c:pt>
                <c:pt idx="7">
                  <c:v>2855.94</c:v>
                </c:pt>
                <c:pt idx="8">
                  <c:v>3019.42</c:v>
                </c:pt>
                <c:pt idx="9">
                  <c:v>3180.41</c:v>
                </c:pt>
                <c:pt idx="10">
                  <c:v>3338.84</c:v>
                </c:pt>
                <c:pt idx="11">
                  <c:v>3494.63</c:v>
                </c:pt>
                <c:pt idx="12">
                  <c:v>3647.72</c:v>
                </c:pt>
                <c:pt idx="13">
                  <c:v>3798.03</c:v>
                </c:pt>
                <c:pt idx="14">
                  <c:v>3945.5</c:v>
                </c:pt>
                <c:pt idx="15">
                  <c:v>4090.05</c:v>
                </c:pt>
                <c:pt idx="16">
                  <c:v>4231.6099999999997</c:v>
                </c:pt>
                <c:pt idx="17">
                  <c:v>4370.12</c:v>
                </c:pt>
                <c:pt idx="18">
                  <c:v>4505.5</c:v>
                </c:pt>
                <c:pt idx="19">
                  <c:v>4637.68</c:v>
                </c:pt>
                <c:pt idx="20">
                  <c:v>4766.6000000000004</c:v>
                </c:pt>
                <c:pt idx="21">
                  <c:v>4892.18</c:v>
                </c:pt>
                <c:pt idx="22">
                  <c:v>5014.3599999999997</c:v>
                </c:pt>
                <c:pt idx="23">
                  <c:v>5133.0600000000004</c:v>
                </c:pt>
                <c:pt idx="24">
                  <c:v>5248.2</c:v>
                </c:pt>
                <c:pt idx="25">
                  <c:v>5359.74</c:v>
                </c:pt>
                <c:pt idx="26">
                  <c:v>5467.58</c:v>
                </c:pt>
                <c:pt idx="27">
                  <c:v>5571.67</c:v>
                </c:pt>
                <c:pt idx="28">
                  <c:v>5671.92</c:v>
                </c:pt>
                <c:pt idx="29">
                  <c:v>5768.28</c:v>
                </c:pt>
                <c:pt idx="30">
                  <c:v>5860.67</c:v>
                </c:pt>
                <c:pt idx="31">
                  <c:v>5949.02</c:v>
                </c:pt>
                <c:pt idx="32">
                  <c:v>6033.26</c:v>
                </c:pt>
                <c:pt idx="33">
                  <c:v>6113.33</c:v>
                </c:pt>
                <c:pt idx="34">
                  <c:v>6189.14</c:v>
                </c:pt>
                <c:pt idx="35">
                  <c:v>6260.63</c:v>
                </c:pt>
                <c:pt idx="36">
                  <c:v>6327.74</c:v>
                </c:pt>
                <c:pt idx="37">
                  <c:v>6390.38</c:v>
                </c:pt>
                <c:pt idx="38">
                  <c:v>6448.49</c:v>
                </c:pt>
                <c:pt idx="39">
                  <c:v>6502</c:v>
                </c:pt>
                <c:pt idx="40">
                  <c:v>6550.84</c:v>
                </c:pt>
                <c:pt idx="41">
                  <c:v>6594.94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49-43C2-8323-03573B20AA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ガス業!$U$25:$U$66</c:f>
              <c:numCache>
                <c:formatCode>0_);[Red]\(0\)</c:formatCode>
                <c:ptCount val="42"/>
                <c:pt idx="0">
                  <c:v>1581.45</c:v>
                </c:pt>
                <c:pt idx="1">
                  <c:v>1707.78</c:v>
                </c:pt>
                <c:pt idx="2">
                  <c:v>1832.46</c:v>
                </c:pt>
                <c:pt idx="3">
                  <c:v>1955.44</c:v>
                </c:pt>
                <c:pt idx="4">
                  <c:v>2076.66</c:v>
                </c:pt>
                <c:pt idx="5">
                  <c:v>2196.0700000000002</c:v>
                </c:pt>
                <c:pt idx="6">
                  <c:v>2313.63</c:v>
                </c:pt>
                <c:pt idx="7">
                  <c:v>2429.27</c:v>
                </c:pt>
                <c:pt idx="8">
                  <c:v>2542.94</c:v>
                </c:pt>
                <c:pt idx="9">
                  <c:v>2654.59</c:v>
                </c:pt>
                <c:pt idx="10">
                  <c:v>2764.16</c:v>
                </c:pt>
                <c:pt idx="11">
                  <c:v>2871.61</c:v>
                </c:pt>
                <c:pt idx="12">
                  <c:v>2976.88</c:v>
                </c:pt>
                <c:pt idx="13">
                  <c:v>3079.91</c:v>
                </c:pt>
                <c:pt idx="14">
                  <c:v>3180.66</c:v>
                </c:pt>
                <c:pt idx="15">
                  <c:v>3279.06</c:v>
                </c:pt>
                <c:pt idx="16">
                  <c:v>3375.07</c:v>
                </c:pt>
                <c:pt idx="17">
                  <c:v>3468.63</c:v>
                </c:pt>
                <c:pt idx="18">
                  <c:v>3559.69</c:v>
                </c:pt>
                <c:pt idx="19">
                  <c:v>3648.19</c:v>
                </c:pt>
                <c:pt idx="20">
                  <c:v>3734.09</c:v>
                </c:pt>
                <c:pt idx="21">
                  <c:v>3817.32</c:v>
                </c:pt>
                <c:pt idx="22">
                  <c:v>3897.84</c:v>
                </c:pt>
                <c:pt idx="23">
                  <c:v>3975.6</c:v>
                </c:pt>
                <c:pt idx="24">
                  <c:v>4050.53</c:v>
                </c:pt>
                <c:pt idx="25">
                  <c:v>4122.58</c:v>
                </c:pt>
                <c:pt idx="26">
                  <c:v>4191.71</c:v>
                </c:pt>
                <c:pt idx="27">
                  <c:v>4257.8599999999997</c:v>
                </c:pt>
                <c:pt idx="28">
                  <c:v>4320.97</c:v>
                </c:pt>
                <c:pt idx="29">
                  <c:v>4381</c:v>
                </c:pt>
                <c:pt idx="30">
                  <c:v>4437.88</c:v>
                </c:pt>
                <c:pt idx="31">
                  <c:v>4491.57</c:v>
                </c:pt>
                <c:pt idx="32">
                  <c:v>4542.01</c:v>
                </c:pt>
                <c:pt idx="33">
                  <c:v>4589.1499999999996</c:v>
                </c:pt>
                <c:pt idx="34">
                  <c:v>4632.9399999999996</c:v>
                </c:pt>
                <c:pt idx="35">
                  <c:v>4673.3100000000004</c:v>
                </c:pt>
                <c:pt idx="36">
                  <c:v>4710.2299999999996</c:v>
                </c:pt>
                <c:pt idx="37">
                  <c:v>4743.63</c:v>
                </c:pt>
                <c:pt idx="38">
                  <c:v>4773.46</c:v>
                </c:pt>
                <c:pt idx="39">
                  <c:v>4799.67</c:v>
                </c:pt>
                <c:pt idx="40">
                  <c:v>4822.21</c:v>
                </c:pt>
                <c:pt idx="41">
                  <c:v>4841.0200000000004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49-43C2-8323-03573B20A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08160"/>
        <c:axId val="356118528"/>
      </c:lineChart>
      <c:catAx>
        <c:axId val="35610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118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118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1081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ガス業!$U$7:$U$15</c:f>
              <c:numCache>
                <c:formatCode>0_);[Red]\(0\)</c:formatCode>
                <c:ptCount val="9"/>
                <c:pt idx="0">
                  <c:v>20</c:v>
                </c:pt>
                <c:pt idx="1">
                  <c:v>207</c:v>
                </c:pt>
                <c:pt idx="2">
                  <c:v>318</c:v>
                </c:pt>
                <c:pt idx="3">
                  <c:v>206</c:v>
                </c:pt>
                <c:pt idx="4">
                  <c:v>176</c:v>
                </c:pt>
                <c:pt idx="5">
                  <c:v>276</c:v>
                </c:pt>
                <c:pt idx="6">
                  <c:v>297</c:v>
                </c:pt>
                <c:pt idx="7">
                  <c:v>253</c:v>
                </c:pt>
                <c:pt idx="8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172160"/>
        <c:axId val="356174080"/>
      </c:barChart>
      <c:lineChart>
        <c:grouping val="standard"/>
        <c:varyColors val="0"/>
        <c:ser>
          <c:idx val="1"/>
          <c:order val="0"/>
          <c:tx>
            <c:strRef>
              <c:f>ガス業!$AX$20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ガス業!$O$7:$O$15</c:f>
              <c:numCache>
                <c:formatCode>0_);[Red]\(0\)</c:formatCode>
                <c:ptCount val="9"/>
                <c:pt idx="0">
                  <c:v>1524</c:v>
                </c:pt>
                <c:pt idx="1">
                  <c:v>1811</c:v>
                </c:pt>
                <c:pt idx="2">
                  <c:v>2203</c:v>
                </c:pt>
                <c:pt idx="3">
                  <c:v>2439</c:v>
                </c:pt>
                <c:pt idx="4">
                  <c:v>2471</c:v>
                </c:pt>
                <c:pt idx="5">
                  <c:v>2708</c:v>
                </c:pt>
                <c:pt idx="6">
                  <c:v>2910</c:v>
                </c:pt>
                <c:pt idx="7">
                  <c:v>3319</c:v>
                </c:pt>
                <c:pt idx="8">
                  <c:v>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2-4347-9D54-C432082145D2}"/>
            </c:ext>
          </c:extLst>
        </c:ser>
        <c:ser>
          <c:idx val="0"/>
          <c:order val="1"/>
          <c:tx>
            <c:strRef>
              <c:f>ガス業!$AY$20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ガス業!$P$7:$P$15</c:f>
              <c:numCache>
                <c:formatCode>0_);[Red]\(0\)</c:formatCode>
                <c:ptCount val="9"/>
                <c:pt idx="0">
                  <c:v>1619</c:v>
                </c:pt>
                <c:pt idx="1">
                  <c:v>2002</c:v>
                </c:pt>
                <c:pt idx="2">
                  <c:v>2344</c:v>
                </c:pt>
                <c:pt idx="3">
                  <c:v>2773</c:v>
                </c:pt>
                <c:pt idx="4">
                  <c:v>2943</c:v>
                </c:pt>
                <c:pt idx="5">
                  <c:v>3365</c:v>
                </c:pt>
                <c:pt idx="6">
                  <c:v>3562</c:v>
                </c:pt>
                <c:pt idx="7">
                  <c:v>4001</c:v>
                </c:pt>
                <c:pt idx="8">
                  <c:v>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2-4347-9D54-C432082145D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ガス業!$Q$7:$Q$15</c:f>
              <c:numCache>
                <c:formatCode>0_);[Red]\(0\)</c:formatCode>
                <c:ptCount val="9"/>
                <c:pt idx="0">
                  <c:v>1662</c:v>
                </c:pt>
                <c:pt idx="1">
                  <c:v>2119</c:v>
                </c:pt>
                <c:pt idx="2">
                  <c:v>2613</c:v>
                </c:pt>
                <c:pt idx="3">
                  <c:v>3234</c:v>
                </c:pt>
                <c:pt idx="4">
                  <c:v>3647</c:v>
                </c:pt>
                <c:pt idx="5">
                  <c:v>4063</c:v>
                </c:pt>
                <c:pt idx="6">
                  <c:v>4326</c:v>
                </c:pt>
                <c:pt idx="7">
                  <c:v>4560</c:v>
                </c:pt>
                <c:pt idx="8">
                  <c:v>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92-4347-9D54-C432082145D2}"/>
            </c:ext>
          </c:extLst>
        </c:ser>
        <c:ser>
          <c:idx val="2"/>
          <c:order val="3"/>
          <c:tx>
            <c:strRef>
              <c:f>ガス業!$BA$20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ガス業!$R$7:$R$15</c:f>
              <c:numCache>
                <c:formatCode>0_);[Red]\(0\)</c:formatCode>
                <c:ptCount val="9"/>
                <c:pt idx="0">
                  <c:v>1717</c:v>
                </c:pt>
                <c:pt idx="1">
                  <c:v>2221</c:v>
                </c:pt>
                <c:pt idx="2">
                  <c:v>2869</c:v>
                </c:pt>
                <c:pt idx="3">
                  <c:v>3550</c:v>
                </c:pt>
                <c:pt idx="4">
                  <c:v>4190</c:v>
                </c:pt>
                <c:pt idx="5">
                  <c:v>4569</c:v>
                </c:pt>
                <c:pt idx="6">
                  <c:v>5074</c:v>
                </c:pt>
                <c:pt idx="7">
                  <c:v>5349</c:v>
                </c:pt>
                <c:pt idx="8">
                  <c:v>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92-4347-9D54-C432082145D2}"/>
            </c:ext>
          </c:extLst>
        </c:ser>
        <c:ser>
          <c:idx val="5"/>
          <c:order val="5"/>
          <c:tx>
            <c:strRef>
              <c:f>ガス業!$BB$20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ガス業!$S$7:$S$15</c:f>
              <c:numCache>
                <c:formatCode>0_);[Red]\(0\)</c:formatCode>
                <c:ptCount val="9"/>
                <c:pt idx="0">
                  <c:v>1824</c:v>
                </c:pt>
                <c:pt idx="1">
                  <c:v>2357</c:v>
                </c:pt>
                <c:pt idx="2">
                  <c:v>3131</c:v>
                </c:pt>
                <c:pt idx="3">
                  <c:v>4033</c:v>
                </c:pt>
                <c:pt idx="4">
                  <c:v>4671</c:v>
                </c:pt>
                <c:pt idx="5">
                  <c:v>5146</c:v>
                </c:pt>
                <c:pt idx="6">
                  <c:v>5684</c:v>
                </c:pt>
                <c:pt idx="7">
                  <c:v>6369</c:v>
                </c:pt>
                <c:pt idx="8">
                  <c:v>6434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2-4347-9D54-C432082145D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ガス業!$T$7:$T$15</c:f>
              <c:numCache>
                <c:formatCode>0_);[Red]\(0\)</c:formatCode>
                <c:ptCount val="9"/>
                <c:pt idx="0">
                  <c:v>1688</c:v>
                </c:pt>
                <c:pt idx="1">
                  <c:v>2111</c:v>
                </c:pt>
                <c:pt idx="2">
                  <c:v>2621</c:v>
                </c:pt>
                <c:pt idx="3">
                  <c:v>3221</c:v>
                </c:pt>
                <c:pt idx="4">
                  <c:v>3656</c:v>
                </c:pt>
                <c:pt idx="5">
                  <c:v>4012</c:v>
                </c:pt>
                <c:pt idx="6">
                  <c:v>4325</c:v>
                </c:pt>
                <c:pt idx="7">
                  <c:v>4739</c:v>
                </c:pt>
                <c:pt idx="8">
                  <c:v>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156160"/>
        <c:axId val="356158080"/>
      </c:lineChart>
      <c:catAx>
        <c:axId val="3561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158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6160"/>
        <c:crosses val="autoZero"/>
        <c:crossBetween val="between"/>
      </c:valAx>
      <c:catAx>
        <c:axId val="3561721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174080"/>
        <c:crosses val="autoZero"/>
        <c:auto val="0"/>
        <c:lblAlgn val="ctr"/>
        <c:lblOffset val="100"/>
        <c:noMultiLvlLbl val="0"/>
      </c:catAx>
      <c:valAx>
        <c:axId val="35617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721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457388756637984"/>
          <c:y val="0.1227272727272727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水道業!$P$25:$P$66</c:f>
              <c:numCache>
                <c:formatCode>0_);[Red]\(0\)</c:formatCode>
                <c:ptCount val="42"/>
                <c:pt idx="0">
                  <c:v>1576.79</c:v>
                </c:pt>
                <c:pt idx="1">
                  <c:v>1614.31</c:v>
                </c:pt>
                <c:pt idx="2">
                  <c:v>1653.69</c:v>
                </c:pt>
                <c:pt idx="3">
                  <c:v>1694.75</c:v>
                </c:pt>
                <c:pt idx="4">
                  <c:v>1737.28</c:v>
                </c:pt>
                <c:pt idx="5">
                  <c:v>1781.1</c:v>
                </c:pt>
                <c:pt idx="6">
                  <c:v>1826.02</c:v>
                </c:pt>
                <c:pt idx="7">
                  <c:v>1871.83</c:v>
                </c:pt>
                <c:pt idx="8">
                  <c:v>1918.35</c:v>
                </c:pt>
                <c:pt idx="9">
                  <c:v>1965.39</c:v>
                </c:pt>
                <c:pt idx="10">
                  <c:v>2012.75</c:v>
                </c:pt>
                <c:pt idx="11">
                  <c:v>2060.23</c:v>
                </c:pt>
                <c:pt idx="12">
                  <c:v>2107.65</c:v>
                </c:pt>
                <c:pt idx="13">
                  <c:v>2154.8200000000002</c:v>
                </c:pt>
                <c:pt idx="14">
                  <c:v>2201.5300000000002</c:v>
                </c:pt>
                <c:pt idx="15">
                  <c:v>2247.61</c:v>
                </c:pt>
                <c:pt idx="16">
                  <c:v>2292.84</c:v>
                </c:pt>
                <c:pt idx="17">
                  <c:v>2337.0500000000002</c:v>
                </c:pt>
                <c:pt idx="18">
                  <c:v>2380.04</c:v>
                </c:pt>
                <c:pt idx="19">
                  <c:v>2421.61</c:v>
                </c:pt>
                <c:pt idx="20">
                  <c:v>2461.5700000000002</c:v>
                </c:pt>
                <c:pt idx="21">
                  <c:v>2499.7399999999998</c:v>
                </c:pt>
                <c:pt idx="22">
                  <c:v>2535.91</c:v>
                </c:pt>
                <c:pt idx="23">
                  <c:v>2569.9</c:v>
                </c:pt>
                <c:pt idx="24">
                  <c:v>2601.5</c:v>
                </c:pt>
                <c:pt idx="25">
                  <c:v>2630.54</c:v>
                </c:pt>
                <c:pt idx="26">
                  <c:v>2656.81</c:v>
                </c:pt>
                <c:pt idx="27">
                  <c:v>2680.12</c:v>
                </c:pt>
                <c:pt idx="28">
                  <c:v>2700.28</c:v>
                </c:pt>
                <c:pt idx="29">
                  <c:v>2717.1</c:v>
                </c:pt>
                <c:pt idx="30">
                  <c:v>2730.38</c:v>
                </c:pt>
                <c:pt idx="31">
                  <c:v>2739.94</c:v>
                </c:pt>
                <c:pt idx="32">
                  <c:v>2745.57</c:v>
                </c:pt>
                <c:pt idx="33">
                  <c:v>2747.09</c:v>
                </c:pt>
                <c:pt idx="34">
                  <c:v>2744.3</c:v>
                </c:pt>
                <c:pt idx="35">
                  <c:v>2737</c:v>
                </c:pt>
                <c:pt idx="36">
                  <c:v>2725.02</c:v>
                </c:pt>
                <c:pt idx="37">
                  <c:v>2708.15</c:v>
                </c:pt>
                <c:pt idx="38">
                  <c:v>2686.2</c:v>
                </c:pt>
                <c:pt idx="39">
                  <c:v>2658.97</c:v>
                </c:pt>
                <c:pt idx="40">
                  <c:v>2626.28</c:v>
                </c:pt>
                <c:pt idx="41">
                  <c:v>2587.94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1-4166-A346-6DAB256B88D9}"/>
            </c:ext>
          </c:extLst>
        </c:ser>
        <c:ser>
          <c:idx val="0"/>
          <c:order val="1"/>
          <c:tx>
            <c:strRef>
              <c:f>水道業!$Q$24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水道業!$Q$25:$Q$66</c:f>
              <c:numCache>
                <c:formatCode>0_);[Red]\(0\)</c:formatCode>
                <c:ptCount val="42"/>
                <c:pt idx="0">
                  <c:v>1683.43</c:v>
                </c:pt>
                <c:pt idx="1">
                  <c:v>1717.41</c:v>
                </c:pt>
                <c:pt idx="2">
                  <c:v>1756.27</c:v>
                </c:pt>
                <c:pt idx="3">
                  <c:v>1799.72</c:v>
                </c:pt>
                <c:pt idx="4">
                  <c:v>1847.47</c:v>
                </c:pt>
                <c:pt idx="5">
                  <c:v>1899.24</c:v>
                </c:pt>
                <c:pt idx="6">
                  <c:v>1954.71</c:v>
                </c:pt>
                <c:pt idx="7">
                  <c:v>2013.61</c:v>
                </c:pt>
                <c:pt idx="8">
                  <c:v>2075.64</c:v>
                </c:pt>
                <c:pt idx="9">
                  <c:v>2140.5</c:v>
                </c:pt>
                <c:pt idx="10">
                  <c:v>2207.91</c:v>
                </c:pt>
                <c:pt idx="11">
                  <c:v>2277.56</c:v>
                </c:pt>
                <c:pt idx="12">
                  <c:v>2349.1799999999998</c:v>
                </c:pt>
                <c:pt idx="13">
                  <c:v>2422.46</c:v>
                </c:pt>
                <c:pt idx="14">
                  <c:v>2497.11</c:v>
                </c:pt>
                <c:pt idx="15">
                  <c:v>2572.84</c:v>
                </c:pt>
                <c:pt idx="16">
                  <c:v>2649.36</c:v>
                </c:pt>
                <c:pt idx="17">
                  <c:v>2726.37</c:v>
                </c:pt>
                <c:pt idx="18">
                  <c:v>2803.58</c:v>
                </c:pt>
                <c:pt idx="19">
                  <c:v>2880.7</c:v>
                </c:pt>
                <c:pt idx="20">
                  <c:v>2957.43</c:v>
                </c:pt>
                <c:pt idx="21">
                  <c:v>3033.48</c:v>
                </c:pt>
                <c:pt idx="22">
                  <c:v>3108.57</c:v>
                </c:pt>
                <c:pt idx="23">
                  <c:v>3182.39</c:v>
                </c:pt>
                <c:pt idx="24">
                  <c:v>3254.65</c:v>
                </c:pt>
                <c:pt idx="25">
                  <c:v>3325.06</c:v>
                </c:pt>
                <c:pt idx="26">
                  <c:v>3393.33</c:v>
                </c:pt>
                <c:pt idx="27">
                  <c:v>3459.16</c:v>
                </c:pt>
                <c:pt idx="28">
                  <c:v>3522.27</c:v>
                </c:pt>
                <c:pt idx="29">
                  <c:v>3582.35</c:v>
                </c:pt>
                <c:pt idx="30">
                  <c:v>3639.13</c:v>
                </c:pt>
                <c:pt idx="31">
                  <c:v>3692.29</c:v>
                </c:pt>
                <c:pt idx="32">
                  <c:v>3741.55</c:v>
                </c:pt>
                <c:pt idx="33">
                  <c:v>3786.62</c:v>
                </c:pt>
                <c:pt idx="34">
                  <c:v>3827.21</c:v>
                </c:pt>
                <c:pt idx="35">
                  <c:v>3863.02</c:v>
                </c:pt>
                <c:pt idx="36">
                  <c:v>3893.75</c:v>
                </c:pt>
                <c:pt idx="37">
                  <c:v>3919.12</c:v>
                </c:pt>
                <c:pt idx="38">
                  <c:v>3938.84</c:v>
                </c:pt>
                <c:pt idx="39">
                  <c:v>3952.6</c:v>
                </c:pt>
                <c:pt idx="40">
                  <c:v>3960.12</c:v>
                </c:pt>
                <c:pt idx="41">
                  <c:v>3961.11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1-4166-A346-6DAB256B88D9}"/>
            </c:ext>
          </c:extLst>
        </c:ser>
        <c:ser>
          <c:idx val="3"/>
          <c:order val="2"/>
          <c:tx>
            <c:strRef>
              <c:f>水道業!$R$24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水道業!$R$25:$R$66</c:f>
              <c:numCache>
                <c:formatCode>0_);[Red]\(0\)</c:formatCode>
                <c:ptCount val="42"/>
                <c:pt idx="0">
                  <c:v>1752.71</c:v>
                </c:pt>
                <c:pt idx="1">
                  <c:v>1810.58</c:v>
                </c:pt>
                <c:pt idx="2">
                  <c:v>1872.57</c:v>
                </c:pt>
                <c:pt idx="3">
                  <c:v>1938.39</c:v>
                </c:pt>
                <c:pt idx="4">
                  <c:v>2007.75</c:v>
                </c:pt>
                <c:pt idx="5">
                  <c:v>2080.36</c:v>
                </c:pt>
                <c:pt idx="6">
                  <c:v>2155.92</c:v>
                </c:pt>
                <c:pt idx="7">
                  <c:v>2234.14</c:v>
                </c:pt>
                <c:pt idx="8">
                  <c:v>2314.7399999999998</c:v>
                </c:pt>
                <c:pt idx="9">
                  <c:v>2397.42</c:v>
                </c:pt>
                <c:pt idx="10">
                  <c:v>2481.88</c:v>
                </c:pt>
                <c:pt idx="11">
                  <c:v>2567.85</c:v>
                </c:pt>
                <c:pt idx="12">
                  <c:v>2655.02</c:v>
                </c:pt>
                <c:pt idx="13">
                  <c:v>2743.1</c:v>
                </c:pt>
                <c:pt idx="14">
                  <c:v>2831.81</c:v>
                </c:pt>
                <c:pt idx="15">
                  <c:v>2920.85</c:v>
                </c:pt>
                <c:pt idx="16">
                  <c:v>3009.94</c:v>
                </c:pt>
                <c:pt idx="17">
                  <c:v>3098.77</c:v>
                </c:pt>
                <c:pt idx="18">
                  <c:v>3187.06</c:v>
                </c:pt>
                <c:pt idx="19">
                  <c:v>3274.51</c:v>
                </c:pt>
                <c:pt idx="20">
                  <c:v>3360.84</c:v>
                </c:pt>
                <c:pt idx="21">
                  <c:v>3445.75</c:v>
                </c:pt>
                <c:pt idx="22">
                  <c:v>3528.96</c:v>
                </c:pt>
                <c:pt idx="23">
                  <c:v>3610.16</c:v>
                </c:pt>
                <c:pt idx="24">
                  <c:v>3689.08</c:v>
                </c:pt>
                <c:pt idx="25">
                  <c:v>3765.41</c:v>
                </c:pt>
                <c:pt idx="26">
                  <c:v>3838.87</c:v>
                </c:pt>
                <c:pt idx="27">
                  <c:v>3909.16</c:v>
                </c:pt>
                <c:pt idx="28">
                  <c:v>3976</c:v>
                </c:pt>
                <c:pt idx="29">
                  <c:v>4039.08</c:v>
                </c:pt>
                <c:pt idx="30">
                  <c:v>4098.13</c:v>
                </c:pt>
                <c:pt idx="31">
                  <c:v>4152.8500000000004</c:v>
                </c:pt>
                <c:pt idx="32">
                  <c:v>4202.9399999999996</c:v>
                </c:pt>
                <c:pt idx="33">
                  <c:v>4248.12</c:v>
                </c:pt>
                <c:pt idx="34">
                  <c:v>4288.09</c:v>
                </c:pt>
                <c:pt idx="35">
                  <c:v>4322.57</c:v>
                </c:pt>
                <c:pt idx="36">
                  <c:v>4351.26</c:v>
                </c:pt>
                <c:pt idx="37">
                  <c:v>4373.8599999999997</c:v>
                </c:pt>
                <c:pt idx="38">
                  <c:v>4390.1000000000004</c:v>
                </c:pt>
                <c:pt idx="39">
                  <c:v>4399.67</c:v>
                </c:pt>
                <c:pt idx="40">
                  <c:v>4402.29</c:v>
                </c:pt>
                <c:pt idx="41">
                  <c:v>4397.66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1-4166-A346-6DAB256B88D9}"/>
            </c:ext>
          </c:extLst>
        </c:ser>
        <c:ser>
          <c:idx val="4"/>
          <c:order val="3"/>
          <c:tx>
            <c:strRef>
              <c:f>水道業!$S$24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水道業!$S$25:$S$66</c:f>
              <c:numCache>
                <c:formatCode>0_);[Red]\(0\)</c:formatCode>
                <c:ptCount val="42"/>
                <c:pt idx="0">
                  <c:v>1778.67</c:v>
                </c:pt>
                <c:pt idx="1">
                  <c:v>1873.95</c:v>
                </c:pt>
                <c:pt idx="2">
                  <c:v>1970.05</c:v>
                </c:pt>
                <c:pt idx="3">
                  <c:v>2066.85</c:v>
                </c:pt>
                <c:pt idx="4">
                  <c:v>2164.2199999999998</c:v>
                </c:pt>
                <c:pt idx="5">
                  <c:v>2262.02</c:v>
                </c:pt>
                <c:pt idx="6">
                  <c:v>2360.15</c:v>
                </c:pt>
                <c:pt idx="7">
                  <c:v>2458.46</c:v>
                </c:pt>
                <c:pt idx="8">
                  <c:v>2556.83</c:v>
                </c:pt>
                <c:pt idx="9">
                  <c:v>2655.13</c:v>
                </c:pt>
                <c:pt idx="10">
                  <c:v>2753.24</c:v>
                </c:pt>
                <c:pt idx="11">
                  <c:v>2851.03</c:v>
                </c:pt>
                <c:pt idx="12">
                  <c:v>2948.37</c:v>
                </c:pt>
                <c:pt idx="13">
                  <c:v>3045.13</c:v>
                </c:pt>
                <c:pt idx="14">
                  <c:v>3141.2</c:v>
                </c:pt>
                <c:pt idx="15">
                  <c:v>3236.43</c:v>
                </c:pt>
                <c:pt idx="16">
                  <c:v>3330.7</c:v>
                </c:pt>
                <c:pt idx="17">
                  <c:v>3423.89</c:v>
                </c:pt>
                <c:pt idx="18">
                  <c:v>3515.87</c:v>
                </c:pt>
                <c:pt idx="19">
                  <c:v>3606.51</c:v>
                </c:pt>
                <c:pt idx="20">
                  <c:v>3695.69</c:v>
                </c:pt>
                <c:pt idx="21">
                  <c:v>3783.27</c:v>
                </c:pt>
                <c:pt idx="22">
                  <c:v>3869.13</c:v>
                </c:pt>
                <c:pt idx="23">
                  <c:v>3953.15</c:v>
                </c:pt>
                <c:pt idx="24">
                  <c:v>4035.19</c:v>
                </c:pt>
                <c:pt idx="25">
                  <c:v>4115.13</c:v>
                </c:pt>
                <c:pt idx="26">
                  <c:v>4192.84</c:v>
                </c:pt>
                <c:pt idx="27">
                  <c:v>4268.1899999999996</c:v>
                </c:pt>
                <c:pt idx="28">
                  <c:v>4341.07</c:v>
                </c:pt>
                <c:pt idx="29">
                  <c:v>4411.33</c:v>
                </c:pt>
                <c:pt idx="30">
                  <c:v>4478.8599999999997</c:v>
                </c:pt>
                <c:pt idx="31">
                  <c:v>4543.5200000000004</c:v>
                </c:pt>
                <c:pt idx="32">
                  <c:v>4605.1899999999996</c:v>
                </c:pt>
                <c:pt idx="33">
                  <c:v>4663.74</c:v>
                </c:pt>
                <c:pt idx="34">
                  <c:v>4719.04</c:v>
                </c:pt>
                <c:pt idx="35">
                  <c:v>4770.9799999999996</c:v>
                </c:pt>
                <c:pt idx="36">
                  <c:v>4819.41</c:v>
                </c:pt>
                <c:pt idx="37">
                  <c:v>4864.22</c:v>
                </c:pt>
                <c:pt idx="38">
                  <c:v>4905.2700000000004</c:v>
                </c:pt>
                <c:pt idx="39">
                  <c:v>4942.4399999999996</c:v>
                </c:pt>
                <c:pt idx="40">
                  <c:v>4975.6000000000004</c:v>
                </c:pt>
                <c:pt idx="41">
                  <c:v>5004.62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E1-4166-A346-6DAB256B88D9}"/>
            </c:ext>
          </c:extLst>
        </c:ser>
        <c:ser>
          <c:idx val="5"/>
          <c:order val="4"/>
          <c:tx>
            <c:strRef>
              <c:f>水道業!$T$24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水道業!$T$25:$T$66</c:f>
              <c:numCache>
                <c:formatCode>0_);[Red]\(0\)</c:formatCode>
                <c:ptCount val="42"/>
                <c:pt idx="0">
                  <c:v>1932.38</c:v>
                </c:pt>
                <c:pt idx="1">
                  <c:v>2037.31</c:v>
                </c:pt>
                <c:pt idx="2">
                  <c:v>2142.86</c:v>
                </c:pt>
                <c:pt idx="3">
                  <c:v>2248.9</c:v>
                </c:pt>
                <c:pt idx="4">
                  <c:v>2355.36</c:v>
                </c:pt>
                <c:pt idx="5">
                  <c:v>2462.12</c:v>
                </c:pt>
                <c:pt idx="6">
                  <c:v>2569.08</c:v>
                </c:pt>
                <c:pt idx="7">
                  <c:v>2676.14</c:v>
                </c:pt>
                <c:pt idx="8">
                  <c:v>2783.2</c:v>
                </c:pt>
                <c:pt idx="9">
                  <c:v>2890.16</c:v>
                </c:pt>
                <c:pt idx="10">
                  <c:v>2996.91</c:v>
                </c:pt>
                <c:pt idx="11">
                  <c:v>3103.35</c:v>
                </c:pt>
                <c:pt idx="12">
                  <c:v>3209.38</c:v>
                </c:pt>
                <c:pt idx="13">
                  <c:v>3314.91</c:v>
                </c:pt>
                <c:pt idx="14">
                  <c:v>3419.81</c:v>
                </c:pt>
                <c:pt idx="15">
                  <c:v>3524.01</c:v>
                </c:pt>
                <c:pt idx="16">
                  <c:v>3627.39</c:v>
                </c:pt>
                <c:pt idx="17">
                  <c:v>3729.84</c:v>
                </c:pt>
                <c:pt idx="18">
                  <c:v>3831.28</c:v>
                </c:pt>
                <c:pt idx="19">
                  <c:v>3931.6</c:v>
                </c:pt>
                <c:pt idx="20">
                  <c:v>4030.69</c:v>
                </c:pt>
                <c:pt idx="21">
                  <c:v>4128.45</c:v>
                </c:pt>
                <c:pt idx="22">
                  <c:v>4224.78</c:v>
                </c:pt>
                <c:pt idx="23">
                  <c:v>4319.59</c:v>
                </c:pt>
                <c:pt idx="24">
                  <c:v>4412.76</c:v>
                </c:pt>
                <c:pt idx="25">
                  <c:v>4504.2</c:v>
                </c:pt>
                <c:pt idx="26">
                  <c:v>4593.8</c:v>
                </c:pt>
                <c:pt idx="27">
                  <c:v>4681.46</c:v>
                </c:pt>
                <c:pt idx="28">
                  <c:v>4767.09</c:v>
                </c:pt>
                <c:pt idx="29">
                  <c:v>4850.57</c:v>
                </c:pt>
                <c:pt idx="30">
                  <c:v>4931.8</c:v>
                </c:pt>
                <c:pt idx="31">
                  <c:v>5010.7</c:v>
                </c:pt>
                <c:pt idx="32">
                  <c:v>5087.1400000000003</c:v>
                </c:pt>
                <c:pt idx="33">
                  <c:v>5161.03</c:v>
                </c:pt>
                <c:pt idx="34">
                  <c:v>5232.28</c:v>
                </c:pt>
                <c:pt idx="35">
                  <c:v>5300.77</c:v>
                </c:pt>
                <c:pt idx="36">
                  <c:v>5366.4</c:v>
                </c:pt>
                <c:pt idx="37">
                  <c:v>5429.08</c:v>
                </c:pt>
                <c:pt idx="38">
                  <c:v>5488.7</c:v>
                </c:pt>
                <c:pt idx="39">
                  <c:v>5545.15</c:v>
                </c:pt>
                <c:pt idx="40">
                  <c:v>5598.35</c:v>
                </c:pt>
                <c:pt idx="41">
                  <c:v>5648.18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E1-4166-A346-6DAB256B88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水道業!$U$25:$U$66</c:f>
              <c:numCache>
                <c:formatCode>0_);[Red]\(0\)</c:formatCode>
                <c:ptCount val="42"/>
                <c:pt idx="0">
                  <c:v>1745.93</c:v>
                </c:pt>
                <c:pt idx="1">
                  <c:v>1813.26</c:v>
                </c:pt>
                <c:pt idx="2">
                  <c:v>1882.97</c:v>
                </c:pt>
                <c:pt idx="3">
                  <c:v>1954.86</c:v>
                </c:pt>
                <c:pt idx="4">
                  <c:v>2028.75</c:v>
                </c:pt>
                <c:pt idx="5">
                  <c:v>2104.42</c:v>
                </c:pt>
                <c:pt idx="6">
                  <c:v>2181.69</c:v>
                </c:pt>
                <c:pt idx="7">
                  <c:v>2260.35</c:v>
                </c:pt>
                <c:pt idx="8">
                  <c:v>2340.1999999999998</c:v>
                </c:pt>
                <c:pt idx="9">
                  <c:v>2421.0500000000002</c:v>
                </c:pt>
                <c:pt idx="10">
                  <c:v>2502.71</c:v>
                </c:pt>
                <c:pt idx="11">
                  <c:v>2584.96</c:v>
                </c:pt>
                <c:pt idx="12">
                  <c:v>2667.61</c:v>
                </c:pt>
                <c:pt idx="13">
                  <c:v>2750.47</c:v>
                </c:pt>
                <c:pt idx="14">
                  <c:v>2833.34</c:v>
                </c:pt>
                <c:pt idx="15">
                  <c:v>2916.01</c:v>
                </c:pt>
                <c:pt idx="16">
                  <c:v>2998.29</c:v>
                </c:pt>
                <c:pt idx="17">
                  <c:v>3079.99</c:v>
                </c:pt>
                <c:pt idx="18">
                  <c:v>3160.9</c:v>
                </c:pt>
                <c:pt idx="19">
                  <c:v>3240.82</c:v>
                </c:pt>
                <c:pt idx="20">
                  <c:v>3319.56</c:v>
                </c:pt>
                <c:pt idx="21">
                  <c:v>3396.92</c:v>
                </c:pt>
                <c:pt idx="22">
                  <c:v>3472.7</c:v>
                </c:pt>
                <c:pt idx="23">
                  <c:v>3546.7</c:v>
                </c:pt>
                <c:pt idx="24">
                  <c:v>3618.72</c:v>
                </c:pt>
                <c:pt idx="25">
                  <c:v>3688.57</c:v>
                </c:pt>
                <c:pt idx="26">
                  <c:v>3756.05</c:v>
                </c:pt>
                <c:pt idx="27">
                  <c:v>3820.95</c:v>
                </c:pt>
                <c:pt idx="28">
                  <c:v>3883.09</c:v>
                </c:pt>
                <c:pt idx="29">
                  <c:v>3942.26</c:v>
                </c:pt>
                <c:pt idx="30">
                  <c:v>3998.26</c:v>
                </c:pt>
                <c:pt idx="31">
                  <c:v>4050.9</c:v>
                </c:pt>
                <c:pt idx="32">
                  <c:v>4099.9799999999996</c:v>
                </c:pt>
                <c:pt idx="33">
                  <c:v>4145.3</c:v>
                </c:pt>
                <c:pt idx="34">
                  <c:v>4186.66</c:v>
                </c:pt>
                <c:pt idx="35">
                  <c:v>4223.8599999999997</c:v>
                </c:pt>
                <c:pt idx="36">
                  <c:v>4256.71</c:v>
                </c:pt>
                <c:pt idx="37">
                  <c:v>4285.01</c:v>
                </c:pt>
                <c:pt idx="38">
                  <c:v>4308.55</c:v>
                </c:pt>
                <c:pt idx="39">
                  <c:v>4327.1400000000003</c:v>
                </c:pt>
                <c:pt idx="40">
                  <c:v>4340.59</c:v>
                </c:pt>
                <c:pt idx="41">
                  <c:v>4348.6899999999996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1-4166-A346-6DAB256B8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6848"/>
        <c:axId val="359328768"/>
      </c:lineChart>
      <c:catAx>
        <c:axId val="35932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328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3287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3268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水道業!$U$7:$U$15</c:f>
              <c:numCache>
                <c:formatCode>0_);[Red]\(0\)</c:formatCode>
                <c:ptCount val="9"/>
                <c:pt idx="0">
                  <c:v>53</c:v>
                </c:pt>
                <c:pt idx="1">
                  <c:v>295</c:v>
                </c:pt>
                <c:pt idx="2">
                  <c:v>492</c:v>
                </c:pt>
                <c:pt idx="3">
                  <c:v>499</c:v>
                </c:pt>
                <c:pt idx="4">
                  <c:v>423</c:v>
                </c:pt>
                <c:pt idx="5">
                  <c:v>635</c:v>
                </c:pt>
                <c:pt idx="6">
                  <c:v>909</c:v>
                </c:pt>
                <c:pt idx="7">
                  <c:v>734</c:v>
                </c:pt>
                <c:pt idx="8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378304"/>
        <c:axId val="359384576"/>
      </c:barChart>
      <c:lineChart>
        <c:grouping val="standard"/>
        <c:varyColors val="0"/>
        <c:ser>
          <c:idx val="1"/>
          <c:order val="0"/>
          <c:tx>
            <c:strRef>
              <c:f>水道業!$AX$20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水道業!$O$7:$O$15</c:f>
              <c:numCache>
                <c:formatCode>0_);[Red]\(0\)</c:formatCode>
                <c:ptCount val="9"/>
                <c:pt idx="0">
                  <c:v>1542</c:v>
                </c:pt>
                <c:pt idx="1">
                  <c:v>1789</c:v>
                </c:pt>
                <c:pt idx="2">
                  <c:v>2057</c:v>
                </c:pt>
                <c:pt idx="3">
                  <c:v>2228</c:v>
                </c:pt>
                <c:pt idx="4">
                  <c:v>2325</c:v>
                </c:pt>
                <c:pt idx="5">
                  <c:v>2467</c:v>
                </c:pt>
                <c:pt idx="6">
                  <c:v>2789</c:v>
                </c:pt>
                <c:pt idx="7">
                  <c:v>2896</c:v>
                </c:pt>
                <c:pt idx="8">
                  <c:v>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8-45ED-925C-1AF3D6B8C099}"/>
            </c:ext>
          </c:extLst>
        </c:ser>
        <c:ser>
          <c:idx val="0"/>
          <c:order val="1"/>
          <c:tx>
            <c:strRef>
              <c:f>水道業!$AY$20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水道業!$P$7:$P$15</c:f>
              <c:numCache>
                <c:formatCode>0_);[Red]\(0\)</c:formatCode>
                <c:ptCount val="9"/>
                <c:pt idx="0">
                  <c:v>1633</c:v>
                </c:pt>
                <c:pt idx="1">
                  <c:v>1935</c:v>
                </c:pt>
                <c:pt idx="2">
                  <c:v>2213</c:v>
                </c:pt>
                <c:pt idx="3">
                  <c:v>2497</c:v>
                </c:pt>
                <c:pt idx="4">
                  <c:v>2752</c:v>
                </c:pt>
                <c:pt idx="5">
                  <c:v>3210</c:v>
                </c:pt>
                <c:pt idx="6">
                  <c:v>3681</c:v>
                </c:pt>
                <c:pt idx="7">
                  <c:v>3873</c:v>
                </c:pt>
                <c:pt idx="8">
                  <c:v>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8-45ED-925C-1AF3D6B8C09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水道業!$Q$7:$Q$15</c:f>
              <c:numCache>
                <c:formatCode>0_);[Red]\(0\)</c:formatCode>
                <c:ptCount val="9"/>
                <c:pt idx="0">
                  <c:v>1738</c:v>
                </c:pt>
                <c:pt idx="1">
                  <c:v>2103</c:v>
                </c:pt>
                <c:pt idx="2">
                  <c:v>2426</c:v>
                </c:pt>
                <c:pt idx="3">
                  <c:v>2816</c:v>
                </c:pt>
                <c:pt idx="4">
                  <c:v>3181</c:v>
                </c:pt>
                <c:pt idx="5">
                  <c:v>3715</c:v>
                </c:pt>
                <c:pt idx="6">
                  <c:v>4072</c:v>
                </c:pt>
                <c:pt idx="7">
                  <c:v>4311</c:v>
                </c:pt>
                <c:pt idx="8">
                  <c:v>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8-45ED-925C-1AF3D6B8C099}"/>
            </c:ext>
          </c:extLst>
        </c:ser>
        <c:ser>
          <c:idx val="2"/>
          <c:order val="3"/>
          <c:tx>
            <c:strRef>
              <c:f>水道業!$BA$20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水道業!$R$7:$R$15</c:f>
              <c:numCache>
                <c:formatCode>0_);[Red]\(0\)</c:formatCode>
                <c:ptCount val="9"/>
                <c:pt idx="0">
                  <c:v>1801</c:v>
                </c:pt>
                <c:pt idx="1">
                  <c:v>2278</c:v>
                </c:pt>
                <c:pt idx="2">
                  <c:v>2650</c:v>
                </c:pt>
                <c:pt idx="3">
                  <c:v>3113</c:v>
                </c:pt>
                <c:pt idx="4">
                  <c:v>3546</c:v>
                </c:pt>
                <c:pt idx="5">
                  <c:v>4095</c:v>
                </c:pt>
                <c:pt idx="6">
                  <c:v>4394</c:v>
                </c:pt>
                <c:pt idx="7">
                  <c:v>4746</c:v>
                </c:pt>
                <c:pt idx="8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C8-45ED-925C-1AF3D6B8C099}"/>
            </c:ext>
          </c:extLst>
        </c:ser>
        <c:ser>
          <c:idx val="5"/>
          <c:order val="5"/>
          <c:tx>
            <c:strRef>
              <c:f>水道業!$BB$20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水道業!$S$7:$S$15</c:f>
              <c:numCache>
                <c:formatCode>0_);[Red]\(0\)</c:formatCode>
                <c:ptCount val="9"/>
                <c:pt idx="0">
                  <c:v>1992</c:v>
                </c:pt>
                <c:pt idx="1">
                  <c:v>2451</c:v>
                </c:pt>
                <c:pt idx="2">
                  <c:v>2855</c:v>
                </c:pt>
                <c:pt idx="3">
                  <c:v>3333</c:v>
                </c:pt>
                <c:pt idx="4">
                  <c:v>4007</c:v>
                </c:pt>
                <c:pt idx="5">
                  <c:v>4457</c:v>
                </c:pt>
                <c:pt idx="6">
                  <c:v>4789</c:v>
                </c:pt>
                <c:pt idx="7">
                  <c:v>5241</c:v>
                </c:pt>
                <c:pt idx="8">
                  <c:v>5550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8-45ED-925C-1AF3D6B8C09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水道業!$T$7:$T$15</c:f>
              <c:numCache>
                <c:formatCode>0_);[Red]\(0\)</c:formatCode>
                <c:ptCount val="9"/>
                <c:pt idx="0">
                  <c:v>1746</c:v>
                </c:pt>
                <c:pt idx="1">
                  <c:v>2119</c:v>
                </c:pt>
                <c:pt idx="2">
                  <c:v>2443</c:v>
                </c:pt>
                <c:pt idx="3">
                  <c:v>2813</c:v>
                </c:pt>
                <c:pt idx="4">
                  <c:v>3178</c:v>
                </c:pt>
                <c:pt idx="5">
                  <c:v>3625</c:v>
                </c:pt>
                <c:pt idx="6">
                  <c:v>3966</c:v>
                </c:pt>
                <c:pt idx="7">
                  <c:v>4221</c:v>
                </c:pt>
                <c:pt idx="8">
                  <c:v>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74848"/>
        <c:axId val="359376768"/>
      </c:lineChart>
      <c:catAx>
        <c:axId val="35937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376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4848"/>
        <c:crosses val="autoZero"/>
        <c:crossBetween val="between"/>
      </c:valAx>
      <c:catAx>
        <c:axId val="359378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384576"/>
        <c:crosses val="autoZero"/>
        <c:auto val="0"/>
        <c:lblAlgn val="ctr"/>
        <c:lblOffset val="100"/>
        <c:noMultiLvlLbl val="0"/>
      </c:catAx>
      <c:valAx>
        <c:axId val="35938457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8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23258111439534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通信業!$P$25:$P$66</c:f>
              <c:numCache>
                <c:formatCode>0_);[Red]\(0\)</c:formatCode>
                <c:ptCount val="42"/>
                <c:pt idx="0">
                  <c:v>1373.67</c:v>
                </c:pt>
                <c:pt idx="1">
                  <c:v>1492.81</c:v>
                </c:pt>
                <c:pt idx="2">
                  <c:v>1602.21</c:v>
                </c:pt>
                <c:pt idx="3">
                  <c:v>1702.37</c:v>
                </c:pt>
                <c:pt idx="4">
                  <c:v>1793.79</c:v>
                </c:pt>
                <c:pt idx="5">
                  <c:v>1876.97</c:v>
                </c:pt>
                <c:pt idx="6">
                  <c:v>1952.42</c:v>
                </c:pt>
                <c:pt idx="7">
                  <c:v>2020.64</c:v>
                </c:pt>
                <c:pt idx="8">
                  <c:v>2082.14</c:v>
                </c:pt>
                <c:pt idx="9">
                  <c:v>2137.41</c:v>
                </c:pt>
                <c:pt idx="10">
                  <c:v>2186.9699999999998</c:v>
                </c:pt>
                <c:pt idx="11">
                  <c:v>2231.3200000000002</c:v>
                </c:pt>
                <c:pt idx="12">
                  <c:v>2270.9499999999998</c:v>
                </c:pt>
                <c:pt idx="13">
                  <c:v>2306.38</c:v>
                </c:pt>
                <c:pt idx="14">
                  <c:v>2338.1</c:v>
                </c:pt>
                <c:pt idx="15">
                  <c:v>2366.63</c:v>
                </c:pt>
                <c:pt idx="16">
                  <c:v>2392.46</c:v>
                </c:pt>
                <c:pt idx="17">
                  <c:v>2416.1</c:v>
                </c:pt>
                <c:pt idx="18">
                  <c:v>2438.0500000000002</c:v>
                </c:pt>
                <c:pt idx="19">
                  <c:v>2458.81</c:v>
                </c:pt>
                <c:pt idx="20">
                  <c:v>2478.9</c:v>
                </c:pt>
                <c:pt idx="21">
                  <c:v>2498.8000000000002</c:v>
                </c:pt>
                <c:pt idx="22">
                  <c:v>2519.0300000000002</c:v>
                </c:pt>
                <c:pt idx="23">
                  <c:v>2540.1</c:v>
                </c:pt>
                <c:pt idx="24">
                  <c:v>2562.4899999999998</c:v>
                </c:pt>
                <c:pt idx="25">
                  <c:v>2586.7199999999998</c:v>
                </c:pt>
                <c:pt idx="26">
                  <c:v>2613.3000000000002</c:v>
                </c:pt>
                <c:pt idx="27">
                  <c:v>2642.71</c:v>
                </c:pt>
                <c:pt idx="28">
                  <c:v>2675.48</c:v>
                </c:pt>
                <c:pt idx="29">
                  <c:v>2712.1</c:v>
                </c:pt>
                <c:pt idx="30">
                  <c:v>2753.07</c:v>
                </c:pt>
                <c:pt idx="31">
                  <c:v>2798.9</c:v>
                </c:pt>
                <c:pt idx="32">
                  <c:v>2850.09</c:v>
                </c:pt>
                <c:pt idx="33">
                  <c:v>2907.15</c:v>
                </c:pt>
                <c:pt idx="34">
                  <c:v>2970.58</c:v>
                </c:pt>
                <c:pt idx="35">
                  <c:v>3040.88</c:v>
                </c:pt>
                <c:pt idx="36">
                  <c:v>3118.56</c:v>
                </c:pt>
                <c:pt idx="37">
                  <c:v>3204.12</c:v>
                </c:pt>
                <c:pt idx="38">
                  <c:v>3298.07</c:v>
                </c:pt>
                <c:pt idx="39">
                  <c:v>3400.9</c:v>
                </c:pt>
                <c:pt idx="40">
                  <c:v>3513.13</c:v>
                </c:pt>
                <c:pt idx="41">
                  <c:v>3635.24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F-4C48-8EB7-4A8051F89A78}"/>
            </c:ext>
          </c:extLst>
        </c:ser>
        <c:ser>
          <c:idx val="0"/>
          <c:order val="1"/>
          <c:tx>
            <c:strRef>
              <c:f>通信業!$Q$24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通信業!$Q$25:$Q$66</c:f>
              <c:numCache>
                <c:formatCode>0_);[Red]\(0\)</c:formatCode>
                <c:ptCount val="42"/>
                <c:pt idx="0">
                  <c:v>1657.5</c:v>
                </c:pt>
                <c:pt idx="1">
                  <c:v>1718.89</c:v>
                </c:pt>
                <c:pt idx="2">
                  <c:v>1782.25</c:v>
                </c:pt>
                <c:pt idx="3">
                  <c:v>1847.45</c:v>
                </c:pt>
                <c:pt idx="4">
                  <c:v>1914.33</c:v>
                </c:pt>
                <c:pt idx="5">
                  <c:v>1982.77</c:v>
                </c:pt>
                <c:pt idx="6">
                  <c:v>2052.63</c:v>
                </c:pt>
                <c:pt idx="7">
                  <c:v>2123.7600000000002</c:v>
                </c:pt>
                <c:pt idx="8">
                  <c:v>2196.02</c:v>
                </c:pt>
                <c:pt idx="9">
                  <c:v>2269.2800000000002</c:v>
                </c:pt>
                <c:pt idx="10">
                  <c:v>2343.4</c:v>
                </c:pt>
                <c:pt idx="11">
                  <c:v>2418.23</c:v>
                </c:pt>
                <c:pt idx="12">
                  <c:v>2493.64</c:v>
                </c:pt>
                <c:pt idx="13">
                  <c:v>2569.4899999999998</c:v>
                </c:pt>
                <c:pt idx="14">
                  <c:v>2645.65</c:v>
                </c:pt>
                <c:pt idx="15">
                  <c:v>2721.96</c:v>
                </c:pt>
                <c:pt idx="16">
                  <c:v>2798.29</c:v>
                </c:pt>
                <c:pt idx="17">
                  <c:v>2874.5</c:v>
                </c:pt>
                <c:pt idx="18">
                  <c:v>2950.46</c:v>
                </c:pt>
                <c:pt idx="19">
                  <c:v>3026.02</c:v>
                </c:pt>
                <c:pt idx="20">
                  <c:v>3101.05</c:v>
                </c:pt>
                <c:pt idx="21">
                  <c:v>3175.4</c:v>
                </c:pt>
                <c:pt idx="22">
                  <c:v>3248.93</c:v>
                </c:pt>
                <c:pt idx="23">
                  <c:v>3321.51</c:v>
                </c:pt>
                <c:pt idx="24">
                  <c:v>3393</c:v>
                </c:pt>
                <c:pt idx="25">
                  <c:v>3463.26</c:v>
                </c:pt>
                <c:pt idx="26">
                  <c:v>3532.14</c:v>
                </c:pt>
                <c:pt idx="27">
                  <c:v>3599.52</c:v>
                </c:pt>
                <c:pt idx="28">
                  <c:v>3665.24</c:v>
                </c:pt>
                <c:pt idx="29">
                  <c:v>3729.18</c:v>
                </c:pt>
                <c:pt idx="30">
                  <c:v>3791.19</c:v>
                </c:pt>
                <c:pt idx="31">
                  <c:v>3851.13</c:v>
                </c:pt>
                <c:pt idx="32">
                  <c:v>3908.86</c:v>
                </c:pt>
                <c:pt idx="33">
                  <c:v>3964.25</c:v>
                </c:pt>
                <c:pt idx="34">
                  <c:v>4017.15</c:v>
                </c:pt>
                <c:pt idx="35">
                  <c:v>4067.42</c:v>
                </c:pt>
                <c:pt idx="36">
                  <c:v>4114.9399999999996</c:v>
                </c:pt>
                <c:pt idx="37">
                  <c:v>4159.55</c:v>
                </c:pt>
                <c:pt idx="38">
                  <c:v>4201.1099999999997</c:v>
                </c:pt>
                <c:pt idx="39">
                  <c:v>4239.5</c:v>
                </c:pt>
                <c:pt idx="40">
                  <c:v>4274.5600000000004</c:v>
                </c:pt>
                <c:pt idx="41">
                  <c:v>4306.17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F-4C48-8EB7-4A8051F89A78}"/>
            </c:ext>
          </c:extLst>
        </c:ser>
        <c:ser>
          <c:idx val="3"/>
          <c:order val="2"/>
          <c:tx>
            <c:strRef>
              <c:f>通信業!$R$24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通信業!$R$25:$R$66</c:f>
              <c:numCache>
                <c:formatCode>0_);[Red]\(0\)</c:formatCode>
                <c:ptCount val="42"/>
                <c:pt idx="0">
                  <c:v>1967.11</c:v>
                </c:pt>
                <c:pt idx="1">
                  <c:v>1943.97</c:v>
                </c:pt>
                <c:pt idx="2">
                  <c:v>1940.89</c:v>
                </c:pt>
                <c:pt idx="3">
                  <c:v>1956.68</c:v>
                </c:pt>
                <c:pt idx="4">
                  <c:v>1990.19</c:v>
                </c:pt>
                <c:pt idx="5">
                  <c:v>2040.25</c:v>
                </c:pt>
                <c:pt idx="6">
                  <c:v>2105.6799999999998</c:v>
                </c:pt>
                <c:pt idx="7">
                  <c:v>2185.3200000000002</c:v>
                </c:pt>
                <c:pt idx="8">
                  <c:v>2278</c:v>
                </c:pt>
                <c:pt idx="9">
                  <c:v>2382.5500000000002</c:v>
                </c:pt>
                <c:pt idx="10">
                  <c:v>2497.8000000000002</c:v>
                </c:pt>
                <c:pt idx="11">
                  <c:v>2622.59</c:v>
                </c:pt>
                <c:pt idx="12">
                  <c:v>2755.73</c:v>
                </c:pt>
                <c:pt idx="13">
                  <c:v>2896.07</c:v>
                </c:pt>
                <c:pt idx="14">
                  <c:v>3042.43</c:v>
                </c:pt>
                <c:pt idx="15">
                  <c:v>3193.65</c:v>
                </c:pt>
                <c:pt idx="16">
                  <c:v>3348.56</c:v>
                </c:pt>
                <c:pt idx="17">
                  <c:v>3505.98</c:v>
                </c:pt>
                <c:pt idx="18">
                  <c:v>3664.76</c:v>
                </c:pt>
                <c:pt idx="19">
                  <c:v>3823.71</c:v>
                </c:pt>
                <c:pt idx="20">
                  <c:v>3981.67</c:v>
                </c:pt>
                <c:pt idx="21">
                  <c:v>4137.4799999999996</c:v>
                </c:pt>
                <c:pt idx="22">
                  <c:v>4289.96</c:v>
                </c:pt>
                <c:pt idx="23">
                  <c:v>4437.9399999999996</c:v>
                </c:pt>
                <c:pt idx="24">
                  <c:v>4580.25</c:v>
                </c:pt>
                <c:pt idx="25">
                  <c:v>4715.74</c:v>
                </c:pt>
                <c:pt idx="26">
                  <c:v>4843.22</c:v>
                </c:pt>
                <c:pt idx="27">
                  <c:v>4961.5200000000004</c:v>
                </c:pt>
                <c:pt idx="28">
                  <c:v>5069.49</c:v>
                </c:pt>
                <c:pt idx="29">
                  <c:v>5165.95</c:v>
                </c:pt>
                <c:pt idx="30">
                  <c:v>5249.72</c:v>
                </c:pt>
                <c:pt idx="31">
                  <c:v>5319.65</c:v>
                </c:pt>
                <c:pt idx="32">
                  <c:v>5374.56</c:v>
                </c:pt>
                <c:pt idx="33">
                  <c:v>5413.29</c:v>
                </c:pt>
                <c:pt idx="34">
                  <c:v>5434.66</c:v>
                </c:pt>
                <c:pt idx="35">
                  <c:v>5437.51</c:v>
                </c:pt>
                <c:pt idx="36">
                  <c:v>5420.66</c:v>
                </c:pt>
                <c:pt idx="37">
                  <c:v>5382.95</c:v>
                </c:pt>
                <c:pt idx="38">
                  <c:v>5323.21</c:v>
                </c:pt>
                <c:pt idx="39">
                  <c:v>5240.2700000000004</c:v>
                </c:pt>
                <c:pt idx="40">
                  <c:v>5132.97</c:v>
                </c:pt>
                <c:pt idx="41">
                  <c:v>5000.12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F-4C48-8EB7-4A8051F89A78}"/>
            </c:ext>
          </c:extLst>
        </c:ser>
        <c:ser>
          <c:idx val="4"/>
          <c:order val="3"/>
          <c:tx>
            <c:strRef>
              <c:f>通信業!$S$24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通信業!$S$25:$S$66</c:f>
              <c:numCache>
                <c:formatCode>0_);[Red]\(0\)</c:formatCode>
                <c:ptCount val="42"/>
                <c:pt idx="0">
                  <c:v>2288.69</c:v>
                </c:pt>
                <c:pt idx="1">
                  <c:v>2236.61</c:v>
                </c:pt>
                <c:pt idx="2">
                  <c:v>2215.7600000000002</c:v>
                </c:pt>
                <c:pt idx="3">
                  <c:v>2224.36</c:v>
                </c:pt>
                <c:pt idx="4">
                  <c:v>2260.59</c:v>
                </c:pt>
                <c:pt idx="5">
                  <c:v>2322.67</c:v>
                </c:pt>
                <c:pt idx="6">
                  <c:v>2408.8000000000002</c:v>
                </c:pt>
                <c:pt idx="7">
                  <c:v>2517.17</c:v>
                </c:pt>
                <c:pt idx="8">
                  <c:v>2646</c:v>
                </c:pt>
                <c:pt idx="9">
                  <c:v>2793.49</c:v>
                </c:pt>
                <c:pt idx="10">
                  <c:v>2957.84</c:v>
                </c:pt>
                <c:pt idx="11">
                  <c:v>3137.25</c:v>
                </c:pt>
                <c:pt idx="12">
                  <c:v>3329.93</c:v>
                </c:pt>
                <c:pt idx="13">
                  <c:v>3534.07</c:v>
                </c:pt>
                <c:pt idx="14">
                  <c:v>3747.89</c:v>
                </c:pt>
                <c:pt idx="15">
                  <c:v>3969.59</c:v>
                </c:pt>
                <c:pt idx="16">
                  <c:v>4197.37</c:v>
                </c:pt>
                <c:pt idx="17">
                  <c:v>4429.42</c:v>
                </c:pt>
                <c:pt idx="18">
                  <c:v>4663.97</c:v>
                </c:pt>
                <c:pt idx="19">
                  <c:v>4899.2</c:v>
                </c:pt>
                <c:pt idx="20">
                  <c:v>5133.33</c:v>
                </c:pt>
                <c:pt idx="21">
                  <c:v>5364.55</c:v>
                </c:pt>
                <c:pt idx="22">
                  <c:v>5591.07</c:v>
                </c:pt>
                <c:pt idx="23">
                  <c:v>5811.1</c:v>
                </c:pt>
                <c:pt idx="24">
                  <c:v>6022.83</c:v>
                </c:pt>
                <c:pt idx="25">
                  <c:v>6224.46</c:v>
                </c:pt>
                <c:pt idx="26">
                  <c:v>6414.21</c:v>
                </c:pt>
                <c:pt idx="27">
                  <c:v>6590.28</c:v>
                </c:pt>
                <c:pt idx="28">
                  <c:v>6750.86</c:v>
                </c:pt>
                <c:pt idx="29">
                  <c:v>6894.17</c:v>
                </c:pt>
                <c:pt idx="30">
                  <c:v>7018.39</c:v>
                </c:pt>
                <c:pt idx="31">
                  <c:v>7121.75</c:v>
                </c:pt>
                <c:pt idx="32">
                  <c:v>7202.44</c:v>
                </c:pt>
                <c:pt idx="33">
                  <c:v>7258.66</c:v>
                </c:pt>
                <c:pt idx="34">
                  <c:v>7288.62</c:v>
                </c:pt>
                <c:pt idx="35">
                  <c:v>7290.52</c:v>
                </c:pt>
                <c:pt idx="36">
                  <c:v>7262.57</c:v>
                </c:pt>
                <c:pt idx="37">
                  <c:v>7202.96</c:v>
                </c:pt>
                <c:pt idx="38">
                  <c:v>7109.91</c:v>
                </c:pt>
                <c:pt idx="39">
                  <c:v>6981.6</c:v>
                </c:pt>
                <c:pt idx="40">
                  <c:v>6816.26</c:v>
                </c:pt>
                <c:pt idx="41">
                  <c:v>6612.07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F-4C48-8EB7-4A8051F89A78}"/>
            </c:ext>
          </c:extLst>
        </c:ser>
        <c:ser>
          <c:idx val="5"/>
          <c:order val="4"/>
          <c:tx>
            <c:strRef>
              <c:f>通信業!$T$24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通信業!$T$25:$T$66</c:f>
              <c:numCache>
                <c:formatCode>0_);[Red]\(0\)</c:formatCode>
                <c:ptCount val="42"/>
                <c:pt idx="0">
                  <c:v>2240.64</c:v>
                </c:pt>
                <c:pt idx="1">
                  <c:v>2322.42</c:v>
                </c:pt>
                <c:pt idx="2">
                  <c:v>2428.63</c:v>
                </c:pt>
                <c:pt idx="3">
                  <c:v>2557.6</c:v>
                </c:pt>
                <c:pt idx="4">
                  <c:v>2707.68</c:v>
                </c:pt>
                <c:pt idx="5">
                  <c:v>2877.19</c:v>
                </c:pt>
                <c:pt idx="6">
                  <c:v>3064.47</c:v>
                </c:pt>
                <c:pt idx="7">
                  <c:v>3267.85</c:v>
                </c:pt>
                <c:pt idx="8">
                  <c:v>3485.67</c:v>
                </c:pt>
                <c:pt idx="9">
                  <c:v>3716.26</c:v>
                </c:pt>
                <c:pt idx="10">
                  <c:v>3957.96</c:v>
                </c:pt>
                <c:pt idx="11">
                  <c:v>4209.09</c:v>
                </c:pt>
                <c:pt idx="12">
                  <c:v>4468.01</c:v>
                </c:pt>
                <c:pt idx="13">
                  <c:v>4733.03</c:v>
                </c:pt>
                <c:pt idx="14">
                  <c:v>5002.5</c:v>
                </c:pt>
                <c:pt idx="15">
                  <c:v>5274.74</c:v>
                </c:pt>
                <c:pt idx="16">
                  <c:v>5548.1</c:v>
                </c:pt>
                <c:pt idx="17">
                  <c:v>5820.91</c:v>
                </c:pt>
                <c:pt idx="18">
                  <c:v>6091.49</c:v>
                </c:pt>
                <c:pt idx="19">
                  <c:v>6358.2</c:v>
                </c:pt>
                <c:pt idx="20">
                  <c:v>6619.35</c:v>
                </c:pt>
                <c:pt idx="21">
                  <c:v>6873.29</c:v>
                </c:pt>
                <c:pt idx="22">
                  <c:v>7118.35</c:v>
                </c:pt>
                <c:pt idx="23">
                  <c:v>7352.86</c:v>
                </c:pt>
                <c:pt idx="24">
                  <c:v>7575.16</c:v>
                </c:pt>
                <c:pt idx="25">
                  <c:v>7783.58</c:v>
                </c:pt>
                <c:pt idx="26">
                  <c:v>7976.45</c:v>
                </c:pt>
                <c:pt idx="27">
                  <c:v>8152.12</c:v>
                </c:pt>
                <c:pt idx="28">
                  <c:v>8308.92</c:v>
                </c:pt>
                <c:pt idx="29">
                  <c:v>8445.17</c:v>
                </c:pt>
                <c:pt idx="30">
                  <c:v>8559.2199999999993</c:v>
                </c:pt>
                <c:pt idx="31">
                  <c:v>8649.4</c:v>
                </c:pt>
                <c:pt idx="32">
                  <c:v>8714.0400000000009</c:v>
                </c:pt>
                <c:pt idx="33">
                  <c:v>8751.4699999999993</c:v>
                </c:pt>
                <c:pt idx="34">
                  <c:v>8760.0400000000009</c:v>
                </c:pt>
                <c:pt idx="35">
                  <c:v>8738.08</c:v>
                </c:pt>
                <c:pt idx="36">
                  <c:v>8683.92</c:v>
                </c:pt>
                <c:pt idx="37">
                  <c:v>8595.89</c:v>
                </c:pt>
                <c:pt idx="38">
                  <c:v>8472.33</c:v>
                </c:pt>
                <c:pt idx="39">
                  <c:v>8311.57</c:v>
                </c:pt>
                <c:pt idx="40">
                  <c:v>8111.95</c:v>
                </c:pt>
                <c:pt idx="41">
                  <c:v>7871.81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F-4C48-8EB7-4A8051F89A7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通信業!$U$25:$U$66</c:f>
              <c:numCache>
                <c:formatCode>0_);[Red]\(0\)</c:formatCode>
                <c:ptCount val="42"/>
                <c:pt idx="0">
                  <c:v>1892.21</c:v>
                </c:pt>
                <c:pt idx="1">
                  <c:v>1937.18</c:v>
                </c:pt>
                <c:pt idx="2">
                  <c:v>1995.41</c:v>
                </c:pt>
                <c:pt idx="3">
                  <c:v>2066.02</c:v>
                </c:pt>
                <c:pt idx="4">
                  <c:v>2148.14</c:v>
                </c:pt>
                <c:pt idx="5">
                  <c:v>2240.9299999999998</c:v>
                </c:pt>
                <c:pt idx="6">
                  <c:v>2343.5</c:v>
                </c:pt>
                <c:pt idx="7">
                  <c:v>2455</c:v>
                </c:pt>
                <c:pt idx="8">
                  <c:v>2574.5500000000002</c:v>
                </c:pt>
                <c:pt idx="9">
                  <c:v>2701.3</c:v>
                </c:pt>
                <c:pt idx="10">
                  <c:v>2834.38</c:v>
                </c:pt>
                <c:pt idx="11">
                  <c:v>2972.92</c:v>
                </c:pt>
                <c:pt idx="12">
                  <c:v>3116.05</c:v>
                </c:pt>
                <c:pt idx="13">
                  <c:v>3262.92</c:v>
                </c:pt>
                <c:pt idx="14">
                  <c:v>3412.66</c:v>
                </c:pt>
                <c:pt idx="15">
                  <c:v>3564.39</c:v>
                </c:pt>
                <c:pt idx="16">
                  <c:v>3717.26</c:v>
                </c:pt>
                <c:pt idx="17">
                  <c:v>3870.41</c:v>
                </c:pt>
                <c:pt idx="18">
                  <c:v>4022.95</c:v>
                </c:pt>
                <c:pt idx="19">
                  <c:v>4174.04</c:v>
                </c:pt>
                <c:pt idx="20">
                  <c:v>4322.8</c:v>
                </c:pt>
                <c:pt idx="21">
                  <c:v>4468.37</c:v>
                </c:pt>
                <c:pt idx="22">
                  <c:v>4609.8900000000003</c:v>
                </c:pt>
                <c:pt idx="23">
                  <c:v>4746.4799999999996</c:v>
                </c:pt>
                <c:pt idx="24">
                  <c:v>4877.28</c:v>
                </c:pt>
                <c:pt idx="25">
                  <c:v>5001.4399999999996</c:v>
                </c:pt>
                <c:pt idx="26">
                  <c:v>5118.07</c:v>
                </c:pt>
                <c:pt idx="27">
                  <c:v>5226.32</c:v>
                </c:pt>
                <c:pt idx="28">
                  <c:v>5325.33</c:v>
                </c:pt>
                <c:pt idx="29">
                  <c:v>5414.22</c:v>
                </c:pt>
                <c:pt idx="30">
                  <c:v>5492.13</c:v>
                </c:pt>
                <c:pt idx="31">
                  <c:v>5558.2</c:v>
                </c:pt>
                <c:pt idx="32">
                  <c:v>5611.55</c:v>
                </c:pt>
                <c:pt idx="33">
                  <c:v>5651.34</c:v>
                </c:pt>
                <c:pt idx="34">
                  <c:v>5676.68</c:v>
                </c:pt>
                <c:pt idx="35">
                  <c:v>5686.71</c:v>
                </c:pt>
                <c:pt idx="36">
                  <c:v>5680.58</c:v>
                </c:pt>
                <c:pt idx="37">
                  <c:v>5657.41</c:v>
                </c:pt>
                <c:pt idx="38">
                  <c:v>5616.33</c:v>
                </c:pt>
                <c:pt idx="39">
                  <c:v>5556.49</c:v>
                </c:pt>
                <c:pt idx="40">
                  <c:v>5477.02</c:v>
                </c:pt>
                <c:pt idx="41">
                  <c:v>5377.05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F-4C48-8EB7-4A8051F89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9920"/>
        <c:axId val="359491840"/>
      </c:lineChart>
      <c:catAx>
        <c:axId val="3594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491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4918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4899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通信業!$U$7:$U$15</c:f>
              <c:numCache>
                <c:formatCode>0_);[Red]\(0\)</c:formatCode>
                <c:ptCount val="9"/>
                <c:pt idx="0">
                  <c:v>14</c:v>
                </c:pt>
                <c:pt idx="1">
                  <c:v>386</c:v>
                </c:pt>
                <c:pt idx="2">
                  <c:v>972</c:v>
                </c:pt>
                <c:pt idx="3">
                  <c:v>862</c:v>
                </c:pt>
                <c:pt idx="4">
                  <c:v>619</c:v>
                </c:pt>
                <c:pt idx="5">
                  <c:v>913</c:v>
                </c:pt>
                <c:pt idx="6">
                  <c:v>1056</c:v>
                </c:pt>
                <c:pt idx="7">
                  <c:v>854</c:v>
                </c:pt>
                <c:pt idx="8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86432"/>
        <c:axId val="359666432"/>
      </c:barChart>
      <c:lineChart>
        <c:grouping val="standard"/>
        <c:varyColors val="0"/>
        <c:ser>
          <c:idx val="1"/>
          <c:order val="0"/>
          <c:tx>
            <c:strRef>
              <c:f>通信業!$AX$20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通信業!$O$7:$O$15</c:f>
              <c:numCache>
                <c:formatCode>0_);[Red]\(0\)</c:formatCode>
                <c:ptCount val="9"/>
                <c:pt idx="0">
                  <c:v>1374</c:v>
                </c:pt>
                <c:pt idx="1">
                  <c:v>1947</c:v>
                </c:pt>
                <c:pt idx="2">
                  <c:v>2143</c:v>
                </c:pt>
                <c:pt idx="3">
                  <c:v>2397</c:v>
                </c:pt>
                <c:pt idx="4">
                  <c:v>2375</c:v>
                </c:pt>
                <c:pt idx="5">
                  <c:v>2395</c:v>
                </c:pt>
                <c:pt idx="6">
                  <c:v>2807</c:v>
                </c:pt>
                <c:pt idx="7">
                  <c:v>3121</c:v>
                </c:pt>
                <c:pt idx="8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7-4F99-8DC4-38A366F575FB}"/>
            </c:ext>
          </c:extLst>
        </c:ser>
        <c:ser>
          <c:idx val="0"/>
          <c:order val="1"/>
          <c:tx>
            <c:strRef>
              <c:f>通信業!$AY$20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通信業!$P$7:$P$15</c:f>
              <c:numCache>
                <c:formatCode>0_);[Red]\(0\)</c:formatCode>
                <c:ptCount val="9"/>
                <c:pt idx="0">
                  <c:v>1534</c:v>
                </c:pt>
                <c:pt idx="1">
                  <c:v>2104</c:v>
                </c:pt>
                <c:pt idx="2">
                  <c:v>2402</c:v>
                </c:pt>
                <c:pt idx="3">
                  <c:v>2645</c:v>
                </c:pt>
                <c:pt idx="4">
                  <c:v>2928</c:v>
                </c:pt>
                <c:pt idx="5">
                  <c:v>3155</c:v>
                </c:pt>
                <c:pt idx="6">
                  <c:v>3701</c:v>
                </c:pt>
                <c:pt idx="7">
                  <c:v>4464</c:v>
                </c:pt>
                <c:pt idx="8">
                  <c:v>4020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7-4F99-8DC4-38A366F575F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通信業!$Q$7:$Q$15</c:f>
              <c:numCache>
                <c:formatCode>0_);[Red]\(0\)</c:formatCode>
                <c:ptCount val="9"/>
                <c:pt idx="0">
                  <c:v>1722</c:v>
                </c:pt>
                <c:pt idx="1">
                  <c:v>2185</c:v>
                </c:pt>
                <c:pt idx="2">
                  <c:v>2630</c:v>
                </c:pt>
                <c:pt idx="3">
                  <c:v>3025</c:v>
                </c:pt>
                <c:pt idx="4">
                  <c:v>3577</c:v>
                </c:pt>
                <c:pt idx="5">
                  <c:v>4371</c:v>
                </c:pt>
                <c:pt idx="6">
                  <c:v>5213</c:v>
                </c:pt>
                <c:pt idx="7">
                  <c:v>5881</c:v>
                </c:pt>
                <c:pt idx="8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97-4F99-8DC4-38A366F575FB}"/>
            </c:ext>
          </c:extLst>
        </c:ser>
        <c:ser>
          <c:idx val="2"/>
          <c:order val="3"/>
          <c:tx>
            <c:strRef>
              <c:f>通信業!$BA$20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通信業!$R$7:$R$15</c:f>
              <c:numCache>
                <c:formatCode>0_);[Red]\(0\)</c:formatCode>
                <c:ptCount val="9"/>
                <c:pt idx="0">
                  <c:v>1925</c:v>
                </c:pt>
                <c:pt idx="1">
                  <c:v>2556</c:v>
                </c:pt>
                <c:pt idx="2">
                  <c:v>3143</c:v>
                </c:pt>
                <c:pt idx="3">
                  <c:v>3661</c:v>
                </c:pt>
                <c:pt idx="4">
                  <c:v>4447</c:v>
                </c:pt>
                <c:pt idx="5">
                  <c:v>5966</c:v>
                </c:pt>
                <c:pt idx="6">
                  <c:v>7016</c:v>
                </c:pt>
                <c:pt idx="7">
                  <c:v>7662</c:v>
                </c:pt>
                <c:pt idx="8">
                  <c:v>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97-4F99-8DC4-38A366F575FB}"/>
            </c:ext>
          </c:extLst>
        </c:ser>
        <c:ser>
          <c:idx val="5"/>
          <c:order val="5"/>
          <c:tx>
            <c:strRef>
              <c:f>通信業!$BB$20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通信業!$S$7:$S$15</c:f>
              <c:numCache>
                <c:formatCode>0_);[Red]\(0\)</c:formatCode>
                <c:ptCount val="9"/>
                <c:pt idx="0">
                  <c:v>2068</c:v>
                </c:pt>
                <c:pt idx="1">
                  <c:v>2852</c:v>
                </c:pt>
                <c:pt idx="2">
                  <c:v>4230</c:v>
                </c:pt>
                <c:pt idx="3">
                  <c:v>4931</c:v>
                </c:pt>
                <c:pt idx="4">
                  <c:v>5572</c:v>
                </c:pt>
                <c:pt idx="5">
                  <c:v>8026</c:v>
                </c:pt>
                <c:pt idx="6">
                  <c:v>8169</c:v>
                </c:pt>
                <c:pt idx="7">
                  <c:v>9303</c:v>
                </c:pt>
                <c:pt idx="8">
                  <c:v>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7-4F99-8DC4-38A366F575F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通信業!$T$7:$T$15</c:f>
              <c:numCache>
                <c:formatCode>0_);[Red]\(0\)</c:formatCode>
                <c:ptCount val="9"/>
                <c:pt idx="0">
                  <c:v>1738</c:v>
                </c:pt>
                <c:pt idx="1">
                  <c:v>2335</c:v>
                </c:pt>
                <c:pt idx="2">
                  <c:v>2925</c:v>
                </c:pt>
                <c:pt idx="3">
                  <c:v>3346</c:v>
                </c:pt>
                <c:pt idx="4">
                  <c:v>3937</c:v>
                </c:pt>
                <c:pt idx="5">
                  <c:v>4806</c:v>
                </c:pt>
                <c:pt idx="6">
                  <c:v>5433</c:v>
                </c:pt>
                <c:pt idx="7">
                  <c:v>5998</c:v>
                </c:pt>
                <c:pt idx="8">
                  <c:v>5380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74528"/>
        <c:axId val="359584896"/>
      </c:lineChart>
      <c:catAx>
        <c:axId val="3595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58489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74528"/>
        <c:crosses val="autoZero"/>
        <c:crossBetween val="between"/>
      </c:valAx>
      <c:catAx>
        <c:axId val="359586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666432"/>
        <c:crosses val="autoZero"/>
        <c:auto val="0"/>
        <c:lblAlgn val="ctr"/>
        <c:lblOffset val="100"/>
        <c:noMultiLvlLbl val="0"/>
      </c:catAx>
      <c:valAx>
        <c:axId val="3596664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6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348854638506818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放送業!$P$25:$P$66</c:f>
              <c:numCache>
                <c:formatCode>0_);[Red]\(0\)</c:formatCode>
                <c:ptCount val="42"/>
                <c:pt idx="0">
                  <c:v>1744.55</c:v>
                </c:pt>
                <c:pt idx="1">
                  <c:v>1752.75</c:v>
                </c:pt>
                <c:pt idx="2">
                  <c:v>1763.96</c:v>
                </c:pt>
                <c:pt idx="3">
                  <c:v>1778.06</c:v>
                </c:pt>
                <c:pt idx="4">
                  <c:v>1794.91</c:v>
                </c:pt>
                <c:pt idx="5">
                  <c:v>1814.39</c:v>
                </c:pt>
                <c:pt idx="6">
                  <c:v>1836.38</c:v>
                </c:pt>
                <c:pt idx="7">
                  <c:v>1860.74</c:v>
                </c:pt>
                <c:pt idx="8">
                  <c:v>1887.35</c:v>
                </c:pt>
                <c:pt idx="9">
                  <c:v>1916.08</c:v>
                </c:pt>
                <c:pt idx="10">
                  <c:v>1946.8</c:v>
                </c:pt>
                <c:pt idx="11">
                  <c:v>1979.39</c:v>
                </c:pt>
                <c:pt idx="12">
                  <c:v>2013.72</c:v>
                </c:pt>
                <c:pt idx="13">
                  <c:v>2049.66</c:v>
                </c:pt>
                <c:pt idx="14">
                  <c:v>2087.09</c:v>
                </c:pt>
                <c:pt idx="15">
                  <c:v>2125.88</c:v>
                </c:pt>
                <c:pt idx="16">
                  <c:v>2165.9</c:v>
                </c:pt>
                <c:pt idx="17">
                  <c:v>2207.02</c:v>
                </c:pt>
                <c:pt idx="18">
                  <c:v>2249.12</c:v>
                </c:pt>
                <c:pt idx="19">
                  <c:v>2292.0700000000002</c:v>
                </c:pt>
                <c:pt idx="20">
                  <c:v>2335.75</c:v>
                </c:pt>
                <c:pt idx="21">
                  <c:v>2380.0100000000002</c:v>
                </c:pt>
                <c:pt idx="22">
                  <c:v>2424.75</c:v>
                </c:pt>
                <c:pt idx="23">
                  <c:v>2469.83</c:v>
                </c:pt>
                <c:pt idx="24">
                  <c:v>2515.12</c:v>
                </c:pt>
                <c:pt idx="25">
                  <c:v>2560.5</c:v>
                </c:pt>
                <c:pt idx="26">
                  <c:v>2605.84</c:v>
                </c:pt>
                <c:pt idx="27">
                  <c:v>2651.01</c:v>
                </c:pt>
                <c:pt idx="28">
                  <c:v>2695.89</c:v>
                </c:pt>
                <c:pt idx="29">
                  <c:v>2740.35</c:v>
                </c:pt>
                <c:pt idx="30">
                  <c:v>2784.26</c:v>
                </c:pt>
                <c:pt idx="31">
                  <c:v>2827.49</c:v>
                </c:pt>
                <c:pt idx="32">
                  <c:v>2869.92</c:v>
                </c:pt>
                <c:pt idx="33">
                  <c:v>2911.42</c:v>
                </c:pt>
                <c:pt idx="34">
                  <c:v>2951.86</c:v>
                </c:pt>
                <c:pt idx="35">
                  <c:v>2991.12</c:v>
                </c:pt>
                <c:pt idx="36">
                  <c:v>3029.07</c:v>
                </c:pt>
                <c:pt idx="37">
                  <c:v>3065.57</c:v>
                </c:pt>
                <c:pt idx="38">
                  <c:v>3100.52</c:v>
                </c:pt>
                <c:pt idx="39">
                  <c:v>3133.77</c:v>
                </c:pt>
                <c:pt idx="40">
                  <c:v>3165.2</c:v>
                </c:pt>
                <c:pt idx="41">
                  <c:v>3194.68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3-4C6C-88F0-19AB919C325A}"/>
            </c:ext>
          </c:extLst>
        </c:ser>
        <c:ser>
          <c:idx val="0"/>
          <c:order val="1"/>
          <c:tx>
            <c:strRef>
              <c:f>放送業!$Q$24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放送業!$Q$25:$Q$66</c:f>
              <c:numCache>
                <c:formatCode>0_);[Red]\(0\)</c:formatCode>
                <c:ptCount val="42"/>
                <c:pt idx="0">
                  <c:v>1843.42</c:v>
                </c:pt>
                <c:pt idx="1">
                  <c:v>1850.46</c:v>
                </c:pt>
                <c:pt idx="2">
                  <c:v>1862.93</c:v>
                </c:pt>
                <c:pt idx="3">
                  <c:v>1880.59</c:v>
                </c:pt>
                <c:pt idx="4">
                  <c:v>1903.18</c:v>
                </c:pt>
                <c:pt idx="5">
                  <c:v>1930.49</c:v>
                </c:pt>
                <c:pt idx="6">
                  <c:v>1962.25</c:v>
                </c:pt>
                <c:pt idx="7">
                  <c:v>1998.25</c:v>
                </c:pt>
                <c:pt idx="8">
                  <c:v>2038.23</c:v>
                </c:pt>
                <c:pt idx="9">
                  <c:v>2081.9699999999998</c:v>
                </c:pt>
                <c:pt idx="10">
                  <c:v>2129.21</c:v>
                </c:pt>
                <c:pt idx="11">
                  <c:v>2179.7199999999998</c:v>
                </c:pt>
                <c:pt idx="12">
                  <c:v>2233.27</c:v>
                </c:pt>
                <c:pt idx="13">
                  <c:v>2289.61</c:v>
                </c:pt>
                <c:pt idx="14">
                  <c:v>2348.5</c:v>
                </c:pt>
                <c:pt idx="15">
                  <c:v>2409.71</c:v>
                </c:pt>
                <c:pt idx="16">
                  <c:v>2473</c:v>
                </c:pt>
                <c:pt idx="17">
                  <c:v>2538.12</c:v>
                </c:pt>
                <c:pt idx="18">
                  <c:v>2604.84</c:v>
                </c:pt>
                <c:pt idx="19">
                  <c:v>2672.92</c:v>
                </c:pt>
                <c:pt idx="20">
                  <c:v>2742.12</c:v>
                </c:pt>
                <c:pt idx="21">
                  <c:v>2812.2</c:v>
                </c:pt>
                <c:pt idx="22">
                  <c:v>2882.93</c:v>
                </c:pt>
                <c:pt idx="23">
                  <c:v>2954.05</c:v>
                </c:pt>
                <c:pt idx="24">
                  <c:v>3025.35</c:v>
                </c:pt>
                <c:pt idx="25">
                  <c:v>3096.56</c:v>
                </c:pt>
                <c:pt idx="26">
                  <c:v>3167.47</c:v>
                </c:pt>
                <c:pt idx="27">
                  <c:v>3237.82</c:v>
                </c:pt>
                <c:pt idx="28">
                  <c:v>3307.38</c:v>
                </c:pt>
                <c:pt idx="29">
                  <c:v>3375.91</c:v>
                </c:pt>
                <c:pt idx="30">
                  <c:v>3443.17</c:v>
                </c:pt>
                <c:pt idx="31">
                  <c:v>3508.92</c:v>
                </c:pt>
                <c:pt idx="32">
                  <c:v>3572.93</c:v>
                </c:pt>
                <c:pt idx="33">
                  <c:v>3634.95</c:v>
                </c:pt>
                <c:pt idx="34">
                  <c:v>3694.74</c:v>
                </c:pt>
                <c:pt idx="35">
                  <c:v>3752.07</c:v>
                </c:pt>
                <c:pt idx="36">
                  <c:v>3806.7</c:v>
                </c:pt>
                <c:pt idx="37">
                  <c:v>3858.38</c:v>
                </c:pt>
                <c:pt idx="38">
                  <c:v>3906.88</c:v>
                </c:pt>
                <c:pt idx="39">
                  <c:v>3951.97</c:v>
                </c:pt>
                <c:pt idx="40">
                  <c:v>3993.39</c:v>
                </c:pt>
                <c:pt idx="41">
                  <c:v>4030.91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3-4C6C-88F0-19AB919C325A}"/>
            </c:ext>
          </c:extLst>
        </c:ser>
        <c:ser>
          <c:idx val="3"/>
          <c:order val="2"/>
          <c:tx>
            <c:strRef>
              <c:f>放送業!$R$24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放送業!$R$25:$R$66</c:f>
              <c:numCache>
                <c:formatCode>0_);[Red]\(0\)</c:formatCode>
                <c:ptCount val="42"/>
                <c:pt idx="0">
                  <c:v>1921.6</c:v>
                </c:pt>
                <c:pt idx="1">
                  <c:v>1937.09</c:v>
                </c:pt>
                <c:pt idx="2">
                  <c:v>1959.73</c:v>
                </c:pt>
                <c:pt idx="3">
                  <c:v>1989.25</c:v>
                </c:pt>
                <c:pt idx="4">
                  <c:v>2025.4</c:v>
                </c:pt>
                <c:pt idx="5">
                  <c:v>2067.9499999999998</c:v>
                </c:pt>
                <c:pt idx="6">
                  <c:v>2116.64</c:v>
                </c:pt>
                <c:pt idx="7">
                  <c:v>2171.2199999999998</c:v>
                </c:pt>
                <c:pt idx="8">
                  <c:v>2231.46</c:v>
                </c:pt>
                <c:pt idx="9">
                  <c:v>2297.09</c:v>
                </c:pt>
                <c:pt idx="10">
                  <c:v>2367.87</c:v>
                </c:pt>
                <c:pt idx="11">
                  <c:v>2443.5500000000002</c:v>
                </c:pt>
                <c:pt idx="12">
                  <c:v>2523.89</c:v>
                </c:pt>
                <c:pt idx="13">
                  <c:v>2608.64</c:v>
                </c:pt>
                <c:pt idx="14">
                  <c:v>2697.55</c:v>
                </c:pt>
                <c:pt idx="15">
                  <c:v>2790.37</c:v>
                </c:pt>
                <c:pt idx="16">
                  <c:v>2886.86</c:v>
                </c:pt>
                <c:pt idx="17">
                  <c:v>2986.76</c:v>
                </c:pt>
                <c:pt idx="18">
                  <c:v>3089.83</c:v>
                </c:pt>
                <c:pt idx="19">
                  <c:v>3195.82</c:v>
                </c:pt>
                <c:pt idx="20">
                  <c:v>3304.49</c:v>
                </c:pt>
                <c:pt idx="21">
                  <c:v>3415.58</c:v>
                </c:pt>
                <c:pt idx="22">
                  <c:v>3528.85</c:v>
                </c:pt>
                <c:pt idx="23">
                  <c:v>3644.05</c:v>
                </c:pt>
                <c:pt idx="24">
                  <c:v>3760.93</c:v>
                </c:pt>
                <c:pt idx="25">
                  <c:v>3879.24</c:v>
                </c:pt>
                <c:pt idx="26">
                  <c:v>3998.74</c:v>
                </c:pt>
                <c:pt idx="27">
                  <c:v>4119.18</c:v>
                </c:pt>
                <c:pt idx="28">
                  <c:v>4240.3100000000004</c:v>
                </c:pt>
                <c:pt idx="29">
                  <c:v>4361.8900000000003</c:v>
                </c:pt>
                <c:pt idx="30">
                  <c:v>4483.66</c:v>
                </c:pt>
                <c:pt idx="31">
                  <c:v>4605.38</c:v>
                </c:pt>
                <c:pt idx="32">
                  <c:v>4726.79</c:v>
                </c:pt>
                <c:pt idx="33">
                  <c:v>4847.66</c:v>
                </c:pt>
                <c:pt idx="34">
                  <c:v>4967.74</c:v>
                </c:pt>
                <c:pt idx="35">
                  <c:v>5086.7700000000004</c:v>
                </c:pt>
                <c:pt idx="36">
                  <c:v>5204.5</c:v>
                </c:pt>
                <c:pt idx="37">
                  <c:v>5320.7</c:v>
                </c:pt>
                <c:pt idx="38">
                  <c:v>5435.11</c:v>
                </c:pt>
                <c:pt idx="39">
                  <c:v>5547.49</c:v>
                </c:pt>
                <c:pt idx="40">
                  <c:v>5657.59</c:v>
                </c:pt>
                <c:pt idx="41">
                  <c:v>5765.15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3-4C6C-88F0-19AB919C325A}"/>
            </c:ext>
          </c:extLst>
        </c:ser>
        <c:ser>
          <c:idx val="4"/>
          <c:order val="3"/>
          <c:tx>
            <c:strRef>
              <c:f>放送業!$S$24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放送業!$S$25:$S$66</c:f>
              <c:numCache>
                <c:formatCode>0_);[Red]\(0\)</c:formatCode>
                <c:ptCount val="42"/>
                <c:pt idx="0">
                  <c:v>1912.71</c:v>
                </c:pt>
                <c:pt idx="1">
                  <c:v>1985.95</c:v>
                </c:pt>
                <c:pt idx="2">
                  <c:v>2061.48</c:v>
                </c:pt>
                <c:pt idx="3">
                  <c:v>2139.58</c:v>
                </c:pt>
                <c:pt idx="4">
                  <c:v>2220.5300000000002</c:v>
                </c:pt>
                <c:pt idx="5">
                  <c:v>2304.61</c:v>
                </c:pt>
                <c:pt idx="6">
                  <c:v>2392.11</c:v>
                </c:pt>
                <c:pt idx="7">
                  <c:v>2483.31</c:v>
                </c:pt>
                <c:pt idx="8">
                  <c:v>2578.5</c:v>
                </c:pt>
                <c:pt idx="9">
                  <c:v>2677.96</c:v>
                </c:pt>
                <c:pt idx="10">
                  <c:v>2781.98</c:v>
                </c:pt>
                <c:pt idx="11">
                  <c:v>2890.83</c:v>
                </c:pt>
                <c:pt idx="12">
                  <c:v>3004.8</c:v>
                </c:pt>
                <c:pt idx="13">
                  <c:v>3124.18</c:v>
                </c:pt>
                <c:pt idx="14">
                  <c:v>3249.24</c:v>
                </c:pt>
                <c:pt idx="15">
                  <c:v>3380.28</c:v>
                </c:pt>
                <c:pt idx="16">
                  <c:v>3517.58</c:v>
                </c:pt>
                <c:pt idx="17">
                  <c:v>3661.41</c:v>
                </c:pt>
                <c:pt idx="18">
                  <c:v>3812.08</c:v>
                </c:pt>
                <c:pt idx="19">
                  <c:v>3969.84</c:v>
                </c:pt>
                <c:pt idx="20">
                  <c:v>4135</c:v>
                </c:pt>
                <c:pt idx="21">
                  <c:v>4307.84</c:v>
                </c:pt>
                <c:pt idx="22">
                  <c:v>4488.6400000000003</c:v>
                </c:pt>
                <c:pt idx="23">
                  <c:v>4677.68</c:v>
                </c:pt>
                <c:pt idx="24">
                  <c:v>4875.24</c:v>
                </c:pt>
                <c:pt idx="25">
                  <c:v>5081.62</c:v>
                </c:pt>
                <c:pt idx="26">
                  <c:v>5297.09</c:v>
                </c:pt>
                <c:pt idx="27">
                  <c:v>5521.94</c:v>
                </c:pt>
                <c:pt idx="28">
                  <c:v>5756.46</c:v>
                </c:pt>
                <c:pt idx="29">
                  <c:v>6000.91</c:v>
                </c:pt>
                <c:pt idx="30">
                  <c:v>6255.6</c:v>
                </c:pt>
                <c:pt idx="31">
                  <c:v>6520.81</c:v>
                </c:pt>
                <c:pt idx="32">
                  <c:v>6796.81</c:v>
                </c:pt>
                <c:pt idx="33">
                  <c:v>7083.89</c:v>
                </c:pt>
                <c:pt idx="34">
                  <c:v>7382.33</c:v>
                </c:pt>
                <c:pt idx="35">
                  <c:v>7692.43</c:v>
                </c:pt>
                <c:pt idx="36">
                  <c:v>8014.46</c:v>
                </c:pt>
                <c:pt idx="37">
                  <c:v>8348.7000000000007</c:v>
                </c:pt>
                <c:pt idx="38">
                  <c:v>8695.4500000000007</c:v>
                </c:pt>
                <c:pt idx="39">
                  <c:v>9054.98</c:v>
                </c:pt>
                <c:pt idx="40">
                  <c:v>9427.58</c:v>
                </c:pt>
                <c:pt idx="41">
                  <c:v>9813.5300000000007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3-4C6C-88F0-19AB919C325A}"/>
            </c:ext>
          </c:extLst>
        </c:ser>
        <c:ser>
          <c:idx val="5"/>
          <c:order val="4"/>
          <c:tx>
            <c:strRef>
              <c:f>放送業!$T$24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放送業!$T$25:$T$66</c:f>
              <c:numCache>
                <c:formatCode>0_);[Red]\(0\)</c:formatCode>
                <c:ptCount val="42"/>
                <c:pt idx="0">
                  <c:v>2087.96</c:v>
                </c:pt>
                <c:pt idx="1">
                  <c:v>2168.4299999999998</c:v>
                </c:pt>
                <c:pt idx="2">
                  <c:v>2259.7800000000002</c:v>
                </c:pt>
                <c:pt idx="3">
                  <c:v>2361.71</c:v>
                </c:pt>
                <c:pt idx="4">
                  <c:v>2473.92</c:v>
                </c:pt>
                <c:pt idx="5">
                  <c:v>2596.13</c:v>
                </c:pt>
                <c:pt idx="6">
                  <c:v>2728.02</c:v>
                </c:pt>
                <c:pt idx="7">
                  <c:v>2869.31</c:v>
                </c:pt>
                <c:pt idx="8">
                  <c:v>3019.71</c:v>
                </c:pt>
                <c:pt idx="9">
                  <c:v>3178.91</c:v>
                </c:pt>
                <c:pt idx="10">
                  <c:v>3346.62</c:v>
                </c:pt>
                <c:pt idx="11">
                  <c:v>3522.55</c:v>
                </c:pt>
                <c:pt idx="12">
                  <c:v>3706.4</c:v>
                </c:pt>
                <c:pt idx="13">
                  <c:v>3897.88</c:v>
                </c:pt>
                <c:pt idx="14">
                  <c:v>4096.68</c:v>
                </c:pt>
                <c:pt idx="15">
                  <c:v>4302.5200000000004</c:v>
                </c:pt>
                <c:pt idx="16">
                  <c:v>4515.1000000000004</c:v>
                </c:pt>
                <c:pt idx="17">
                  <c:v>4734.12</c:v>
                </c:pt>
                <c:pt idx="18">
                  <c:v>4959.28</c:v>
                </c:pt>
                <c:pt idx="19">
                  <c:v>5190.3</c:v>
                </c:pt>
                <c:pt idx="20">
                  <c:v>5426.88</c:v>
                </c:pt>
                <c:pt idx="21">
                  <c:v>5668.71</c:v>
                </c:pt>
                <c:pt idx="22">
                  <c:v>5915.52</c:v>
                </c:pt>
                <c:pt idx="23">
                  <c:v>6166.99</c:v>
                </c:pt>
                <c:pt idx="24">
                  <c:v>6422.84</c:v>
                </c:pt>
                <c:pt idx="25">
                  <c:v>6682.77</c:v>
                </c:pt>
                <c:pt idx="26">
                  <c:v>6946.48</c:v>
                </c:pt>
                <c:pt idx="27">
                  <c:v>7213.68</c:v>
                </c:pt>
                <c:pt idx="28">
                  <c:v>7484.07</c:v>
                </c:pt>
                <c:pt idx="29">
                  <c:v>7757.36</c:v>
                </c:pt>
                <c:pt idx="30">
                  <c:v>8033.25</c:v>
                </c:pt>
                <c:pt idx="31">
                  <c:v>8311.4500000000007</c:v>
                </c:pt>
                <c:pt idx="32">
                  <c:v>8591.66</c:v>
                </c:pt>
                <c:pt idx="33">
                  <c:v>8873.58</c:v>
                </c:pt>
                <c:pt idx="34">
                  <c:v>9156.93</c:v>
                </c:pt>
                <c:pt idx="35">
                  <c:v>9441.4</c:v>
                </c:pt>
                <c:pt idx="36">
                  <c:v>9726.7000000000007</c:v>
                </c:pt>
                <c:pt idx="37">
                  <c:v>10012.5</c:v>
                </c:pt>
                <c:pt idx="38">
                  <c:v>10298.6</c:v>
                </c:pt>
                <c:pt idx="39">
                  <c:v>10584.6</c:v>
                </c:pt>
                <c:pt idx="40">
                  <c:v>10870.3</c:v>
                </c:pt>
                <c:pt idx="41">
                  <c:v>11155.3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63-4C6C-88F0-19AB919C325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放送業!$U$25:$U$66</c:f>
              <c:numCache>
                <c:formatCode>0_);[Red]\(0\)</c:formatCode>
                <c:ptCount val="42"/>
                <c:pt idx="0">
                  <c:v>1902.82</c:v>
                </c:pt>
                <c:pt idx="1">
                  <c:v>1940.88</c:v>
                </c:pt>
                <c:pt idx="2">
                  <c:v>1984.78</c:v>
                </c:pt>
                <c:pt idx="3">
                  <c:v>2034.35</c:v>
                </c:pt>
                <c:pt idx="4">
                  <c:v>2089.46</c:v>
                </c:pt>
                <c:pt idx="5">
                  <c:v>2149.9299999999998</c:v>
                </c:pt>
                <c:pt idx="6">
                  <c:v>2215.62</c:v>
                </c:pt>
                <c:pt idx="7">
                  <c:v>2286.38</c:v>
                </c:pt>
                <c:pt idx="8">
                  <c:v>2362.0500000000002</c:v>
                </c:pt>
                <c:pt idx="9">
                  <c:v>2442.48</c:v>
                </c:pt>
                <c:pt idx="10">
                  <c:v>2527.5100000000002</c:v>
                </c:pt>
                <c:pt idx="11">
                  <c:v>2617</c:v>
                </c:pt>
                <c:pt idx="12">
                  <c:v>2710.78</c:v>
                </c:pt>
                <c:pt idx="13">
                  <c:v>2808.71</c:v>
                </c:pt>
                <c:pt idx="14">
                  <c:v>2910.63</c:v>
                </c:pt>
                <c:pt idx="15">
                  <c:v>3016.39</c:v>
                </c:pt>
                <c:pt idx="16">
                  <c:v>3125.83</c:v>
                </c:pt>
                <c:pt idx="17">
                  <c:v>3238.8</c:v>
                </c:pt>
                <c:pt idx="18">
                  <c:v>3355.15</c:v>
                </c:pt>
                <c:pt idx="19">
                  <c:v>3474.73</c:v>
                </c:pt>
                <c:pt idx="20">
                  <c:v>3597.38</c:v>
                </c:pt>
                <c:pt idx="21">
                  <c:v>3722.94</c:v>
                </c:pt>
                <c:pt idx="22">
                  <c:v>3851.27</c:v>
                </c:pt>
                <c:pt idx="23">
                  <c:v>3982.21</c:v>
                </c:pt>
                <c:pt idx="24">
                  <c:v>4115.6099999999997</c:v>
                </c:pt>
                <c:pt idx="25">
                  <c:v>4251.3100000000004</c:v>
                </c:pt>
                <c:pt idx="26">
                  <c:v>4389.16</c:v>
                </c:pt>
                <c:pt idx="27">
                  <c:v>4529.01</c:v>
                </c:pt>
                <c:pt idx="28">
                  <c:v>4670.7</c:v>
                </c:pt>
                <c:pt idx="29">
                  <c:v>4814.09</c:v>
                </c:pt>
                <c:pt idx="30">
                  <c:v>4959.01</c:v>
                </c:pt>
                <c:pt idx="31">
                  <c:v>5105.3100000000004</c:v>
                </c:pt>
                <c:pt idx="32">
                  <c:v>5252.84</c:v>
                </c:pt>
                <c:pt idx="33">
                  <c:v>5401.46</c:v>
                </c:pt>
                <c:pt idx="34">
                  <c:v>5550.99</c:v>
                </c:pt>
                <c:pt idx="35">
                  <c:v>5701.29</c:v>
                </c:pt>
                <c:pt idx="36">
                  <c:v>5852.22</c:v>
                </c:pt>
                <c:pt idx="37">
                  <c:v>6003.6</c:v>
                </c:pt>
                <c:pt idx="38">
                  <c:v>6155.29</c:v>
                </c:pt>
                <c:pt idx="39">
                  <c:v>6307.14</c:v>
                </c:pt>
                <c:pt idx="40">
                  <c:v>6459</c:v>
                </c:pt>
                <c:pt idx="41">
                  <c:v>6610.7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3-4C6C-88F0-19AB919C3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08384"/>
        <c:axId val="359810560"/>
      </c:lineChart>
      <c:catAx>
        <c:axId val="3598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810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810560"/>
        <c:scaling>
          <c:orientation val="minMax"/>
          <c:max val="12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80838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放送業!$U$7:$U$15</c:f>
              <c:numCache>
                <c:formatCode>0_);[Red]\(0\)</c:formatCode>
                <c:ptCount val="9"/>
                <c:pt idx="0">
                  <c:v>8</c:v>
                </c:pt>
                <c:pt idx="1">
                  <c:v>419</c:v>
                </c:pt>
                <c:pt idx="2">
                  <c:v>903</c:v>
                </c:pt>
                <c:pt idx="3">
                  <c:v>725</c:v>
                </c:pt>
                <c:pt idx="4">
                  <c:v>912</c:v>
                </c:pt>
                <c:pt idx="5">
                  <c:v>962</c:v>
                </c:pt>
                <c:pt idx="6">
                  <c:v>1128</c:v>
                </c:pt>
                <c:pt idx="7">
                  <c:v>1045</c:v>
                </c:pt>
                <c:pt idx="8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872384"/>
        <c:axId val="359890944"/>
      </c:barChart>
      <c:lineChart>
        <c:grouping val="standard"/>
        <c:varyColors val="0"/>
        <c:ser>
          <c:idx val="1"/>
          <c:order val="0"/>
          <c:tx>
            <c:strRef>
              <c:f>放送業!$AX$20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放送業!$O$7:$O$15</c:f>
              <c:numCache>
                <c:formatCode>0_);[Red]\(0\)</c:formatCode>
                <c:ptCount val="9"/>
                <c:pt idx="0">
                  <c:v>1679</c:v>
                </c:pt>
                <c:pt idx="1">
                  <c:v>1857</c:v>
                </c:pt>
                <c:pt idx="2">
                  <c:v>2020</c:v>
                </c:pt>
                <c:pt idx="3">
                  <c:v>2061</c:v>
                </c:pt>
                <c:pt idx="4">
                  <c:v>2155</c:v>
                </c:pt>
                <c:pt idx="5">
                  <c:v>2526</c:v>
                </c:pt>
                <c:pt idx="6">
                  <c:v>2778</c:v>
                </c:pt>
                <c:pt idx="7">
                  <c:v>3025</c:v>
                </c:pt>
                <c:pt idx="8">
                  <c:v>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B-46F7-99C1-8AD0A902A26D}"/>
            </c:ext>
          </c:extLst>
        </c:ser>
        <c:ser>
          <c:idx val="0"/>
          <c:order val="1"/>
          <c:tx>
            <c:strRef>
              <c:f>放送業!$AY$20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放送業!$P$7:$P$15</c:f>
              <c:numCache>
                <c:formatCode>0_);[Red]\(0\)</c:formatCode>
                <c:ptCount val="9"/>
                <c:pt idx="0">
                  <c:v>1744</c:v>
                </c:pt>
                <c:pt idx="1">
                  <c:v>2020</c:v>
                </c:pt>
                <c:pt idx="2">
                  <c:v>2164</c:v>
                </c:pt>
                <c:pt idx="3">
                  <c:v>2312</c:v>
                </c:pt>
                <c:pt idx="4">
                  <c:v>2608</c:v>
                </c:pt>
                <c:pt idx="5">
                  <c:v>2906</c:v>
                </c:pt>
                <c:pt idx="6">
                  <c:v>3475</c:v>
                </c:pt>
                <c:pt idx="7">
                  <c:v>3796</c:v>
                </c:pt>
                <c:pt idx="8">
                  <c:v>3880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B-46F7-99C1-8AD0A902A26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放送業!$Q$7:$Q$15</c:f>
              <c:numCache>
                <c:formatCode>0_);[Red]\(0\)</c:formatCode>
                <c:ptCount val="9"/>
                <c:pt idx="0">
                  <c:v>1816</c:v>
                </c:pt>
                <c:pt idx="1">
                  <c:v>2106</c:v>
                </c:pt>
                <c:pt idx="2">
                  <c:v>2433</c:v>
                </c:pt>
                <c:pt idx="3">
                  <c:v>2759</c:v>
                </c:pt>
                <c:pt idx="4">
                  <c:v>3209</c:v>
                </c:pt>
                <c:pt idx="5">
                  <c:v>3225</c:v>
                </c:pt>
                <c:pt idx="6">
                  <c:v>4582</c:v>
                </c:pt>
                <c:pt idx="7">
                  <c:v>5316</c:v>
                </c:pt>
                <c:pt idx="8">
                  <c:v>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DB-46F7-99C1-8AD0A902A26D}"/>
            </c:ext>
          </c:extLst>
        </c:ser>
        <c:ser>
          <c:idx val="2"/>
          <c:order val="3"/>
          <c:tx>
            <c:strRef>
              <c:f>放送業!$BA$20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放送業!$R$7:$R$15</c:f>
              <c:numCache>
                <c:formatCode>0_);[Red]\(0\)</c:formatCode>
                <c:ptCount val="9"/>
                <c:pt idx="0">
                  <c:v>1867</c:v>
                </c:pt>
                <c:pt idx="1">
                  <c:v>2323</c:v>
                </c:pt>
                <c:pt idx="2">
                  <c:v>2749</c:v>
                </c:pt>
                <c:pt idx="3">
                  <c:v>3299</c:v>
                </c:pt>
                <c:pt idx="4">
                  <c:v>4113</c:v>
                </c:pt>
                <c:pt idx="5">
                  <c:v>4366</c:v>
                </c:pt>
                <c:pt idx="6">
                  <c:v>5938</c:v>
                </c:pt>
                <c:pt idx="7">
                  <c:v>7975</c:v>
                </c:pt>
                <c:pt idx="8">
                  <c:v>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B-46F7-99C1-8AD0A902A26D}"/>
            </c:ext>
          </c:extLst>
        </c:ser>
        <c:ser>
          <c:idx val="5"/>
          <c:order val="5"/>
          <c:tx>
            <c:strRef>
              <c:f>放送業!$BB$20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放送業!$S$7:$S$15</c:f>
              <c:numCache>
                <c:formatCode>0_);[Red]\(0\)</c:formatCode>
                <c:ptCount val="9"/>
                <c:pt idx="0">
                  <c:v>1898</c:v>
                </c:pt>
                <c:pt idx="1">
                  <c:v>2697</c:v>
                </c:pt>
                <c:pt idx="2">
                  <c:v>3420</c:v>
                </c:pt>
                <c:pt idx="3">
                  <c:v>4181</c:v>
                </c:pt>
                <c:pt idx="4">
                  <c:v>5297</c:v>
                </c:pt>
                <c:pt idx="5">
                  <c:v>5185</c:v>
                </c:pt>
                <c:pt idx="6">
                  <c:v>8469</c:v>
                </c:pt>
                <c:pt idx="7">
                  <c:v>9646</c:v>
                </c:pt>
                <c:pt idx="8">
                  <c:v>10237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DB-46F7-99C1-8AD0A902A26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放送業!$T$7:$T$15</c:f>
              <c:numCache>
                <c:formatCode>0_);[Red]\(0\)</c:formatCode>
                <c:ptCount val="9"/>
                <c:pt idx="0">
                  <c:v>1808</c:v>
                </c:pt>
                <c:pt idx="1">
                  <c:v>2204</c:v>
                </c:pt>
                <c:pt idx="2">
                  <c:v>2553</c:v>
                </c:pt>
                <c:pt idx="3">
                  <c:v>2961</c:v>
                </c:pt>
                <c:pt idx="4">
                  <c:v>3460</c:v>
                </c:pt>
                <c:pt idx="5">
                  <c:v>3673</c:v>
                </c:pt>
                <c:pt idx="6">
                  <c:v>4996</c:v>
                </c:pt>
                <c:pt idx="7">
                  <c:v>5867</c:v>
                </c:pt>
                <c:pt idx="8">
                  <c:v>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3360"/>
        <c:axId val="359870848"/>
      </c:lineChart>
      <c:catAx>
        <c:axId val="35998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870848"/>
        <c:scaling>
          <c:orientation val="minMax"/>
          <c:max val="12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983360"/>
        <c:crosses val="autoZero"/>
        <c:crossBetween val="between"/>
      </c:valAx>
      <c:catAx>
        <c:axId val="359872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890944"/>
        <c:crosses val="autoZero"/>
        <c:auto val="0"/>
        <c:lblAlgn val="ctr"/>
        <c:lblOffset val="100"/>
        <c:noMultiLvlLbl val="0"/>
      </c:catAx>
      <c:valAx>
        <c:axId val="3598909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2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5.681818181818183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情報サービス業!$P$25:$P$66</c:f>
              <c:numCache>
                <c:formatCode>0_);[Red]\(0\)</c:formatCode>
                <c:ptCount val="42"/>
                <c:pt idx="0">
                  <c:v>1594.07</c:v>
                </c:pt>
                <c:pt idx="1">
                  <c:v>1666.19</c:v>
                </c:pt>
                <c:pt idx="2">
                  <c:v>1734.36</c:v>
                </c:pt>
                <c:pt idx="3">
                  <c:v>1798.75</c:v>
                </c:pt>
                <c:pt idx="4">
                  <c:v>1859.52</c:v>
                </c:pt>
                <c:pt idx="5">
                  <c:v>1916.86</c:v>
                </c:pt>
                <c:pt idx="6">
                  <c:v>1970.94</c:v>
                </c:pt>
                <c:pt idx="7">
                  <c:v>2021.93</c:v>
                </c:pt>
                <c:pt idx="8">
                  <c:v>2070</c:v>
                </c:pt>
                <c:pt idx="9">
                  <c:v>2115.3200000000002</c:v>
                </c:pt>
                <c:pt idx="10">
                  <c:v>2158.0700000000002</c:v>
                </c:pt>
                <c:pt idx="11">
                  <c:v>2198.42</c:v>
                </c:pt>
                <c:pt idx="12">
                  <c:v>2236.5500000000002</c:v>
                </c:pt>
                <c:pt idx="13">
                  <c:v>2272.62</c:v>
                </c:pt>
                <c:pt idx="14">
                  <c:v>2306.8000000000002</c:v>
                </c:pt>
                <c:pt idx="15">
                  <c:v>2339.2800000000002</c:v>
                </c:pt>
                <c:pt idx="16">
                  <c:v>2370.2199999999998</c:v>
                </c:pt>
                <c:pt idx="17">
                  <c:v>2399.8000000000002</c:v>
                </c:pt>
                <c:pt idx="18">
                  <c:v>2428.1799999999998</c:v>
                </c:pt>
                <c:pt idx="19">
                  <c:v>2455.5500000000002</c:v>
                </c:pt>
                <c:pt idx="20">
                  <c:v>2482.0700000000002</c:v>
                </c:pt>
                <c:pt idx="21">
                  <c:v>2507.92</c:v>
                </c:pt>
                <c:pt idx="22">
                  <c:v>2533.27</c:v>
                </c:pt>
                <c:pt idx="23">
                  <c:v>2558.29</c:v>
                </c:pt>
                <c:pt idx="24">
                  <c:v>2583.16</c:v>
                </c:pt>
                <c:pt idx="25">
                  <c:v>2608.04</c:v>
                </c:pt>
                <c:pt idx="26">
                  <c:v>2633.11</c:v>
                </c:pt>
                <c:pt idx="27">
                  <c:v>2658.55</c:v>
                </c:pt>
                <c:pt idx="28">
                  <c:v>2684.52</c:v>
                </c:pt>
                <c:pt idx="29">
                  <c:v>2711.2</c:v>
                </c:pt>
                <c:pt idx="30">
                  <c:v>2738.77</c:v>
                </c:pt>
                <c:pt idx="31">
                  <c:v>2767.38</c:v>
                </c:pt>
                <c:pt idx="32">
                  <c:v>2797.23</c:v>
                </c:pt>
                <c:pt idx="33">
                  <c:v>2828.47</c:v>
                </c:pt>
                <c:pt idx="34">
                  <c:v>2861.28</c:v>
                </c:pt>
                <c:pt idx="35">
                  <c:v>2895.84</c:v>
                </c:pt>
                <c:pt idx="36">
                  <c:v>2932.31</c:v>
                </c:pt>
                <c:pt idx="37">
                  <c:v>2970.88</c:v>
                </c:pt>
                <c:pt idx="38">
                  <c:v>3011.71</c:v>
                </c:pt>
                <c:pt idx="39">
                  <c:v>3054.97</c:v>
                </c:pt>
                <c:pt idx="40">
                  <c:v>3100.84</c:v>
                </c:pt>
                <c:pt idx="41">
                  <c:v>3149.5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F-4F2A-9EA7-246F7B428272}"/>
            </c:ext>
          </c:extLst>
        </c:ser>
        <c:ser>
          <c:idx val="0"/>
          <c:order val="1"/>
          <c:tx>
            <c:strRef>
              <c:f>情報サービス業!$Q$24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情報サービス業!$Q$25:$Q$66</c:f>
              <c:numCache>
                <c:formatCode>0_);[Red]\(0\)</c:formatCode>
                <c:ptCount val="42"/>
                <c:pt idx="0">
                  <c:v>1666.68</c:v>
                </c:pt>
                <c:pt idx="1">
                  <c:v>1749.05</c:v>
                </c:pt>
                <c:pt idx="2">
                  <c:v>1827.74</c:v>
                </c:pt>
                <c:pt idx="3">
                  <c:v>1902.93</c:v>
                </c:pt>
                <c:pt idx="4">
                  <c:v>1974.82</c:v>
                </c:pt>
                <c:pt idx="5">
                  <c:v>2043.59</c:v>
                </c:pt>
                <c:pt idx="6">
                  <c:v>2109.41</c:v>
                </c:pt>
                <c:pt idx="7">
                  <c:v>2172.4699999999998</c:v>
                </c:pt>
                <c:pt idx="8">
                  <c:v>2232.96</c:v>
                </c:pt>
                <c:pt idx="9">
                  <c:v>2291.06</c:v>
                </c:pt>
                <c:pt idx="10">
                  <c:v>2346.9499999999998</c:v>
                </c:pt>
                <c:pt idx="11">
                  <c:v>2400.8200000000002</c:v>
                </c:pt>
                <c:pt idx="12">
                  <c:v>2452.84</c:v>
                </c:pt>
                <c:pt idx="13">
                  <c:v>2503.2199999999998</c:v>
                </c:pt>
                <c:pt idx="14">
                  <c:v>2552.12</c:v>
                </c:pt>
                <c:pt idx="15">
                  <c:v>2599.73</c:v>
                </c:pt>
                <c:pt idx="16">
                  <c:v>2646.24</c:v>
                </c:pt>
                <c:pt idx="17">
                  <c:v>2691.82</c:v>
                </c:pt>
                <c:pt idx="18">
                  <c:v>2736.67</c:v>
                </c:pt>
                <c:pt idx="19">
                  <c:v>2780.97</c:v>
                </c:pt>
                <c:pt idx="20">
                  <c:v>2824.9</c:v>
                </c:pt>
                <c:pt idx="21">
                  <c:v>2868.64</c:v>
                </c:pt>
                <c:pt idx="22">
                  <c:v>2912.38</c:v>
                </c:pt>
                <c:pt idx="23">
                  <c:v>2956.29</c:v>
                </c:pt>
                <c:pt idx="24">
                  <c:v>3000.58</c:v>
                </c:pt>
                <c:pt idx="25">
                  <c:v>3045.41</c:v>
                </c:pt>
                <c:pt idx="26">
                  <c:v>3090.98</c:v>
                </c:pt>
                <c:pt idx="27">
                  <c:v>3137.46</c:v>
                </c:pt>
                <c:pt idx="28">
                  <c:v>3185.04</c:v>
                </c:pt>
                <c:pt idx="29">
                  <c:v>3233.91</c:v>
                </c:pt>
                <c:pt idx="30">
                  <c:v>3284.24</c:v>
                </c:pt>
                <c:pt idx="31">
                  <c:v>3336.22</c:v>
                </c:pt>
                <c:pt idx="32">
                  <c:v>3390.04</c:v>
                </c:pt>
                <c:pt idx="33">
                  <c:v>3445.88</c:v>
                </c:pt>
                <c:pt idx="34">
                  <c:v>3503.92</c:v>
                </c:pt>
                <c:pt idx="35">
                  <c:v>3564.35</c:v>
                </c:pt>
                <c:pt idx="36">
                  <c:v>3627.34</c:v>
                </c:pt>
                <c:pt idx="37">
                  <c:v>3693.09</c:v>
                </c:pt>
                <c:pt idx="38">
                  <c:v>3761.77</c:v>
                </c:pt>
                <c:pt idx="39">
                  <c:v>3833.58</c:v>
                </c:pt>
                <c:pt idx="40">
                  <c:v>3908.69</c:v>
                </c:pt>
                <c:pt idx="41">
                  <c:v>3987.29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F-4F2A-9EA7-246F7B428272}"/>
            </c:ext>
          </c:extLst>
        </c:ser>
        <c:ser>
          <c:idx val="3"/>
          <c:order val="2"/>
          <c:tx>
            <c:strRef>
              <c:f>情報サービス業!$R$24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情報サービス業!$R$25:$R$66</c:f>
              <c:numCache>
                <c:formatCode>0_);[Red]\(0\)</c:formatCode>
                <c:ptCount val="42"/>
                <c:pt idx="0">
                  <c:v>1751.65</c:v>
                </c:pt>
                <c:pt idx="1">
                  <c:v>1841.07</c:v>
                </c:pt>
                <c:pt idx="2">
                  <c:v>1929.12</c:v>
                </c:pt>
                <c:pt idx="3">
                  <c:v>2015.86</c:v>
                </c:pt>
                <c:pt idx="4">
                  <c:v>2101.35</c:v>
                </c:pt>
                <c:pt idx="5">
                  <c:v>2185.65</c:v>
                </c:pt>
                <c:pt idx="6">
                  <c:v>2268.81</c:v>
                </c:pt>
                <c:pt idx="7">
                  <c:v>2350.9</c:v>
                </c:pt>
                <c:pt idx="8">
                  <c:v>2431.96</c:v>
                </c:pt>
                <c:pt idx="9">
                  <c:v>2512.0500000000002</c:v>
                </c:pt>
                <c:pt idx="10">
                  <c:v>2591.2399999999998</c:v>
                </c:pt>
                <c:pt idx="11">
                  <c:v>2669.58</c:v>
                </c:pt>
                <c:pt idx="12">
                  <c:v>2747.13</c:v>
                </c:pt>
                <c:pt idx="13">
                  <c:v>2823.94</c:v>
                </c:pt>
                <c:pt idx="14">
                  <c:v>2900.08</c:v>
                </c:pt>
                <c:pt idx="15">
                  <c:v>2975.59</c:v>
                </c:pt>
                <c:pt idx="16">
                  <c:v>3050.55</c:v>
                </c:pt>
                <c:pt idx="17">
                  <c:v>3124.99</c:v>
                </c:pt>
                <c:pt idx="18">
                  <c:v>3199</c:v>
                </c:pt>
                <c:pt idx="19">
                  <c:v>3272.61</c:v>
                </c:pt>
                <c:pt idx="20">
                  <c:v>3345.88</c:v>
                </c:pt>
                <c:pt idx="21">
                  <c:v>3418.88</c:v>
                </c:pt>
                <c:pt idx="22">
                  <c:v>3491.67</c:v>
                </c:pt>
                <c:pt idx="23">
                  <c:v>3564.29</c:v>
                </c:pt>
                <c:pt idx="24">
                  <c:v>3636.81</c:v>
                </c:pt>
                <c:pt idx="25">
                  <c:v>3709.28</c:v>
                </c:pt>
                <c:pt idx="26">
                  <c:v>3781.77</c:v>
                </c:pt>
                <c:pt idx="27">
                  <c:v>3854.32</c:v>
                </c:pt>
                <c:pt idx="28">
                  <c:v>3927</c:v>
                </c:pt>
                <c:pt idx="29">
                  <c:v>3999.86</c:v>
                </c:pt>
                <c:pt idx="30">
                  <c:v>4072.97</c:v>
                </c:pt>
                <c:pt idx="31">
                  <c:v>4146.37</c:v>
                </c:pt>
                <c:pt idx="32">
                  <c:v>4220.13</c:v>
                </c:pt>
                <c:pt idx="33">
                  <c:v>4294.3</c:v>
                </c:pt>
                <c:pt idx="34">
                  <c:v>4368.95</c:v>
                </c:pt>
                <c:pt idx="35">
                  <c:v>4444.12</c:v>
                </c:pt>
                <c:pt idx="36">
                  <c:v>4519.87</c:v>
                </c:pt>
                <c:pt idx="37">
                  <c:v>4596.2700000000004</c:v>
                </c:pt>
                <c:pt idx="38">
                  <c:v>4673.37</c:v>
                </c:pt>
                <c:pt idx="39">
                  <c:v>4751.2299999999996</c:v>
                </c:pt>
                <c:pt idx="40">
                  <c:v>4829.8999999999996</c:v>
                </c:pt>
                <c:pt idx="41">
                  <c:v>4909.4399999999996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F-4F2A-9EA7-246F7B428272}"/>
            </c:ext>
          </c:extLst>
        </c:ser>
        <c:ser>
          <c:idx val="4"/>
          <c:order val="3"/>
          <c:tx>
            <c:strRef>
              <c:f>情報サービス業!$S$24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情報サービス業!$S$25:$S$66</c:f>
              <c:numCache>
                <c:formatCode>0_);[Red]\(0\)</c:formatCode>
                <c:ptCount val="42"/>
                <c:pt idx="0">
                  <c:v>1852.37</c:v>
                </c:pt>
                <c:pt idx="1">
                  <c:v>1957.18</c:v>
                </c:pt>
                <c:pt idx="2">
                  <c:v>2063.81</c:v>
                </c:pt>
                <c:pt idx="3">
                  <c:v>2172.15</c:v>
                </c:pt>
                <c:pt idx="4">
                  <c:v>2282.0700000000002</c:v>
                </c:pt>
                <c:pt idx="5">
                  <c:v>2393.4299999999998</c:v>
                </c:pt>
                <c:pt idx="6">
                  <c:v>2506.12</c:v>
                </c:pt>
                <c:pt idx="7">
                  <c:v>2620.0100000000002</c:v>
                </c:pt>
                <c:pt idx="8">
                  <c:v>2734.96</c:v>
                </c:pt>
                <c:pt idx="9">
                  <c:v>2850.86</c:v>
                </c:pt>
                <c:pt idx="10">
                  <c:v>2967.58</c:v>
                </c:pt>
                <c:pt idx="11">
                  <c:v>3084.99</c:v>
                </c:pt>
                <c:pt idx="12">
                  <c:v>3202.96</c:v>
                </c:pt>
                <c:pt idx="13">
                  <c:v>3321.36</c:v>
                </c:pt>
                <c:pt idx="14">
                  <c:v>3440.08</c:v>
                </c:pt>
                <c:pt idx="15">
                  <c:v>3558.98</c:v>
                </c:pt>
                <c:pt idx="16">
                  <c:v>3677.94</c:v>
                </c:pt>
                <c:pt idx="17">
                  <c:v>3796.82</c:v>
                </c:pt>
                <c:pt idx="18">
                  <c:v>3915.51</c:v>
                </c:pt>
                <c:pt idx="19">
                  <c:v>4033.88</c:v>
                </c:pt>
                <c:pt idx="20">
                  <c:v>4151.8</c:v>
                </c:pt>
                <c:pt idx="21">
                  <c:v>4269.1400000000003</c:v>
                </c:pt>
                <c:pt idx="22">
                  <c:v>4385.7700000000004</c:v>
                </c:pt>
                <c:pt idx="23">
                  <c:v>4501.58</c:v>
                </c:pt>
                <c:pt idx="24">
                  <c:v>4616.43</c:v>
                </c:pt>
                <c:pt idx="25">
                  <c:v>4730.2</c:v>
                </c:pt>
                <c:pt idx="26">
                  <c:v>4842.75</c:v>
                </c:pt>
                <c:pt idx="27">
                  <c:v>4953.97</c:v>
                </c:pt>
                <c:pt idx="28">
                  <c:v>5063.72</c:v>
                </c:pt>
                <c:pt idx="29">
                  <c:v>5171.8900000000003</c:v>
                </c:pt>
                <c:pt idx="30">
                  <c:v>5278.34</c:v>
                </c:pt>
                <c:pt idx="31">
                  <c:v>5382.94</c:v>
                </c:pt>
                <c:pt idx="32">
                  <c:v>5485.57</c:v>
                </c:pt>
                <c:pt idx="33">
                  <c:v>5586.11</c:v>
                </c:pt>
                <c:pt idx="34">
                  <c:v>5684.42</c:v>
                </c:pt>
                <c:pt idx="35">
                  <c:v>5780.38</c:v>
                </c:pt>
                <c:pt idx="36">
                  <c:v>5873.87</c:v>
                </c:pt>
                <c:pt idx="37">
                  <c:v>5964.75</c:v>
                </c:pt>
                <c:pt idx="38">
                  <c:v>6052.9</c:v>
                </c:pt>
                <c:pt idx="39">
                  <c:v>6138.19</c:v>
                </c:pt>
                <c:pt idx="40">
                  <c:v>6220.5</c:v>
                </c:pt>
                <c:pt idx="41">
                  <c:v>6299.7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F-4F2A-9EA7-246F7B428272}"/>
            </c:ext>
          </c:extLst>
        </c:ser>
        <c:ser>
          <c:idx val="5"/>
          <c:order val="4"/>
          <c:tx>
            <c:strRef>
              <c:f>情報サービス業!$T$24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情報サービス業!$T$25:$T$66</c:f>
              <c:numCache>
                <c:formatCode>0_);[Red]\(0\)</c:formatCode>
                <c:ptCount val="42"/>
                <c:pt idx="0">
                  <c:v>2001.11</c:v>
                </c:pt>
                <c:pt idx="1">
                  <c:v>2155.94</c:v>
                </c:pt>
                <c:pt idx="2">
                  <c:v>2310.48</c:v>
                </c:pt>
                <c:pt idx="3">
                  <c:v>2464.8000000000002</c:v>
                </c:pt>
                <c:pt idx="4">
                  <c:v>2618.94</c:v>
                </c:pt>
                <c:pt idx="5">
                  <c:v>2772.98</c:v>
                </c:pt>
                <c:pt idx="6">
                  <c:v>2926.97</c:v>
                </c:pt>
                <c:pt idx="7">
                  <c:v>3080.97</c:v>
                </c:pt>
                <c:pt idx="8">
                  <c:v>3235.04</c:v>
                </c:pt>
                <c:pt idx="9">
                  <c:v>3389.25</c:v>
                </c:pt>
                <c:pt idx="10">
                  <c:v>3543.65</c:v>
                </c:pt>
                <c:pt idx="11">
                  <c:v>3698.3</c:v>
                </c:pt>
                <c:pt idx="12">
                  <c:v>3853.26</c:v>
                </c:pt>
                <c:pt idx="13">
                  <c:v>4008.6</c:v>
                </c:pt>
                <c:pt idx="14">
                  <c:v>4164.37</c:v>
                </c:pt>
                <c:pt idx="15">
                  <c:v>4320.63</c:v>
                </c:pt>
                <c:pt idx="16">
                  <c:v>4477.45</c:v>
                </c:pt>
                <c:pt idx="17">
                  <c:v>4634.88</c:v>
                </c:pt>
                <c:pt idx="18">
                  <c:v>4792.99</c:v>
                </c:pt>
                <c:pt idx="19">
                  <c:v>4951.83</c:v>
                </c:pt>
                <c:pt idx="20">
                  <c:v>5111.46</c:v>
                </c:pt>
                <c:pt idx="21">
                  <c:v>5271.95</c:v>
                </c:pt>
                <c:pt idx="22">
                  <c:v>5433.35</c:v>
                </c:pt>
                <c:pt idx="23">
                  <c:v>5595.72</c:v>
                </c:pt>
                <c:pt idx="24">
                  <c:v>5759.13</c:v>
                </c:pt>
                <c:pt idx="25">
                  <c:v>5923.64</c:v>
                </c:pt>
                <c:pt idx="26">
                  <c:v>6089.3</c:v>
                </c:pt>
                <c:pt idx="27">
                  <c:v>6256.18</c:v>
                </c:pt>
                <c:pt idx="28">
                  <c:v>6424.33</c:v>
                </c:pt>
                <c:pt idx="29">
                  <c:v>6593.81</c:v>
                </c:pt>
                <c:pt idx="30">
                  <c:v>6764.69</c:v>
                </c:pt>
                <c:pt idx="31">
                  <c:v>6937.03</c:v>
                </c:pt>
                <c:pt idx="32">
                  <c:v>7110.88</c:v>
                </c:pt>
                <c:pt idx="33">
                  <c:v>7286.31</c:v>
                </c:pt>
                <c:pt idx="34">
                  <c:v>7463.38</c:v>
                </c:pt>
                <c:pt idx="35">
                  <c:v>7642.14</c:v>
                </c:pt>
                <c:pt idx="36">
                  <c:v>7822.66</c:v>
                </c:pt>
                <c:pt idx="37">
                  <c:v>8004.99</c:v>
                </c:pt>
                <c:pt idx="38">
                  <c:v>8189.2</c:v>
                </c:pt>
                <c:pt idx="39">
                  <c:v>8375.35</c:v>
                </c:pt>
                <c:pt idx="40">
                  <c:v>8563.49</c:v>
                </c:pt>
                <c:pt idx="41">
                  <c:v>8753.69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1F-4F2A-9EA7-246F7B42827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情報サービス業!$U$25:$U$66</c:f>
              <c:numCache>
                <c:formatCode>0_);[Red]\(0\)</c:formatCode>
                <c:ptCount val="42"/>
                <c:pt idx="0">
                  <c:v>1761.42</c:v>
                </c:pt>
                <c:pt idx="1">
                  <c:v>1863.71</c:v>
                </c:pt>
                <c:pt idx="2">
                  <c:v>1964.96</c:v>
                </c:pt>
                <c:pt idx="3">
                  <c:v>2065.1999999999998</c:v>
                </c:pt>
                <c:pt idx="4">
                  <c:v>2164.48</c:v>
                </c:pt>
                <c:pt idx="5">
                  <c:v>2262.83</c:v>
                </c:pt>
                <c:pt idx="6">
                  <c:v>2360.3000000000002</c:v>
                </c:pt>
                <c:pt idx="7">
                  <c:v>2456.92</c:v>
                </c:pt>
                <c:pt idx="8">
                  <c:v>2552.75</c:v>
                </c:pt>
                <c:pt idx="9">
                  <c:v>2647.81</c:v>
                </c:pt>
                <c:pt idx="10">
                  <c:v>2742.15</c:v>
                </c:pt>
                <c:pt idx="11">
                  <c:v>2835.81</c:v>
                </c:pt>
                <c:pt idx="12">
                  <c:v>2928.84</c:v>
                </c:pt>
                <c:pt idx="13">
                  <c:v>3021.26</c:v>
                </c:pt>
                <c:pt idx="14">
                  <c:v>3113.13</c:v>
                </c:pt>
                <c:pt idx="15">
                  <c:v>3204.48</c:v>
                </c:pt>
                <c:pt idx="16">
                  <c:v>3295.36</c:v>
                </c:pt>
                <c:pt idx="17">
                  <c:v>3385.8</c:v>
                </c:pt>
                <c:pt idx="18">
                  <c:v>3475.84</c:v>
                </c:pt>
                <c:pt idx="19">
                  <c:v>3565.54</c:v>
                </c:pt>
                <c:pt idx="20">
                  <c:v>3654.92</c:v>
                </c:pt>
                <c:pt idx="21">
                  <c:v>3744.03</c:v>
                </c:pt>
                <c:pt idx="22">
                  <c:v>3832.9</c:v>
                </c:pt>
                <c:pt idx="23">
                  <c:v>3921.59</c:v>
                </c:pt>
                <c:pt idx="24">
                  <c:v>4010.13</c:v>
                </c:pt>
                <c:pt idx="25">
                  <c:v>4098.5600000000004</c:v>
                </c:pt>
                <c:pt idx="26">
                  <c:v>4186.92</c:v>
                </c:pt>
                <c:pt idx="27">
                  <c:v>4275.25</c:v>
                </c:pt>
                <c:pt idx="28">
                  <c:v>4363.6000000000004</c:v>
                </c:pt>
                <c:pt idx="29">
                  <c:v>4452</c:v>
                </c:pt>
                <c:pt idx="30">
                  <c:v>4540.49</c:v>
                </c:pt>
                <c:pt idx="31">
                  <c:v>4629.13</c:v>
                </c:pt>
                <c:pt idx="32">
                  <c:v>4717.9399999999996</c:v>
                </c:pt>
                <c:pt idx="33">
                  <c:v>4806.96</c:v>
                </c:pt>
                <c:pt idx="34">
                  <c:v>4896.25</c:v>
                </c:pt>
                <c:pt idx="35">
                  <c:v>4985.83</c:v>
                </c:pt>
                <c:pt idx="36">
                  <c:v>5075.75</c:v>
                </c:pt>
                <c:pt idx="37">
                  <c:v>5166.0600000000004</c:v>
                </c:pt>
                <c:pt idx="38">
                  <c:v>5256.78</c:v>
                </c:pt>
                <c:pt idx="39">
                  <c:v>5347.97</c:v>
                </c:pt>
                <c:pt idx="40">
                  <c:v>5439.66</c:v>
                </c:pt>
                <c:pt idx="41">
                  <c:v>5531.89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F-4F2A-9EA7-246F7B428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106624"/>
        <c:axId val="360112896"/>
      </c:lineChart>
      <c:catAx>
        <c:axId val="36010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112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11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1066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非正規!$P$25:$P$66</c:f>
              <c:numCache>
                <c:formatCode>0_);[Red]\(0\)</c:formatCode>
                <c:ptCount val="42"/>
                <c:pt idx="0">
                  <c:v>1344.56</c:v>
                </c:pt>
                <c:pt idx="1">
                  <c:v>1358.42</c:v>
                </c:pt>
                <c:pt idx="2">
                  <c:v>1371.35</c:v>
                </c:pt>
                <c:pt idx="3">
                  <c:v>1383.38</c:v>
                </c:pt>
                <c:pt idx="4">
                  <c:v>1394.54</c:v>
                </c:pt>
                <c:pt idx="5">
                  <c:v>1404.84</c:v>
                </c:pt>
                <c:pt idx="6">
                  <c:v>1414.33</c:v>
                </c:pt>
                <c:pt idx="7">
                  <c:v>1423.02</c:v>
                </c:pt>
                <c:pt idx="8">
                  <c:v>1430.95</c:v>
                </c:pt>
                <c:pt idx="9">
                  <c:v>1438.13</c:v>
                </c:pt>
                <c:pt idx="10">
                  <c:v>1444.61</c:v>
                </c:pt>
                <c:pt idx="11">
                  <c:v>1450.4</c:v>
                </c:pt>
                <c:pt idx="12">
                  <c:v>1455.54</c:v>
                </c:pt>
                <c:pt idx="13">
                  <c:v>1460.04</c:v>
                </c:pt>
                <c:pt idx="14">
                  <c:v>1463.94</c:v>
                </c:pt>
                <c:pt idx="15">
                  <c:v>1467.27</c:v>
                </c:pt>
                <c:pt idx="16">
                  <c:v>1470.04</c:v>
                </c:pt>
                <c:pt idx="17">
                  <c:v>1472.3</c:v>
                </c:pt>
                <c:pt idx="18">
                  <c:v>1474.06</c:v>
                </c:pt>
                <c:pt idx="19">
                  <c:v>1475.35</c:v>
                </c:pt>
                <c:pt idx="20">
                  <c:v>1476.21</c:v>
                </c:pt>
                <c:pt idx="21">
                  <c:v>1476.65</c:v>
                </c:pt>
                <c:pt idx="22">
                  <c:v>1476.71</c:v>
                </c:pt>
                <c:pt idx="23">
                  <c:v>1476.41</c:v>
                </c:pt>
                <c:pt idx="24">
                  <c:v>1475.77</c:v>
                </c:pt>
                <c:pt idx="25">
                  <c:v>1474.84</c:v>
                </c:pt>
                <c:pt idx="26">
                  <c:v>1473.62</c:v>
                </c:pt>
                <c:pt idx="27">
                  <c:v>1472.16</c:v>
                </c:pt>
                <c:pt idx="28">
                  <c:v>1470.47</c:v>
                </c:pt>
                <c:pt idx="29">
                  <c:v>1468.59</c:v>
                </c:pt>
                <c:pt idx="30">
                  <c:v>1466.54</c:v>
                </c:pt>
                <c:pt idx="31">
                  <c:v>1464.35</c:v>
                </c:pt>
                <c:pt idx="32">
                  <c:v>1462.05</c:v>
                </c:pt>
                <c:pt idx="33">
                  <c:v>1459.66</c:v>
                </c:pt>
                <c:pt idx="34">
                  <c:v>1457.21</c:v>
                </c:pt>
                <c:pt idx="35">
                  <c:v>1454.73</c:v>
                </c:pt>
                <c:pt idx="36">
                  <c:v>1452.25</c:v>
                </c:pt>
                <c:pt idx="37">
                  <c:v>1449.78</c:v>
                </c:pt>
                <c:pt idx="38">
                  <c:v>1447.37</c:v>
                </c:pt>
                <c:pt idx="39">
                  <c:v>1445.03</c:v>
                </c:pt>
                <c:pt idx="40">
                  <c:v>1442.8</c:v>
                </c:pt>
                <c:pt idx="41">
                  <c:v>1440.7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4-49DB-ABDE-2FC20AE03DA0}"/>
            </c:ext>
          </c:extLst>
        </c:ser>
        <c:ser>
          <c:idx val="0"/>
          <c:order val="1"/>
          <c:tx>
            <c:strRef>
              <c:f>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非正規!$Q$25:$Q$66</c:f>
              <c:numCache>
                <c:formatCode>0_);[Red]\(0\)</c:formatCode>
                <c:ptCount val="42"/>
                <c:pt idx="0">
                  <c:v>1434.89</c:v>
                </c:pt>
                <c:pt idx="1">
                  <c:v>1462.42</c:v>
                </c:pt>
                <c:pt idx="2">
                  <c:v>1488.01</c:v>
                </c:pt>
                <c:pt idx="3">
                  <c:v>1511.73</c:v>
                </c:pt>
                <c:pt idx="4">
                  <c:v>1533.64</c:v>
                </c:pt>
                <c:pt idx="5">
                  <c:v>1553.81</c:v>
                </c:pt>
                <c:pt idx="6">
                  <c:v>1572.29</c:v>
                </c:pt>
                <c:pt idx="7">
                  <c:v>1589.15</c:v>
                </c:pt>
                <c:pt idx="8">
                  <c:v>1604.45</c:v>
                </c:pt>
                <c:pt idx="9">
                  <c:v>1618.25</c:v>
                </c:pt>
                <c:pt idx="10">
                  <c:v>1630.61</c:v>
                </c:pt>
                <c:pt idx="11">
                  <c:v>1641.59</c:v>
                </c:pt>
                <c:pt idx="12">
                  <c:v>1651.26</c:v>
                </c:pt>
                <c:pt idx="13">
                  <c:v>1659.68</c:v>
                </c:pt>
                <c:pt idx="14">
                  <c:v>1666.91</c:v>
                </c:pt>
                <c:pt idx="15">
                  <c:v>1673</c:v>
                </c:pt>
                <c:pt idx="16">
                  <c:v>1678.03</c:v>
                </c:pt>
                <c:pt idx="17">
                  <c:v>1682.06</c:v>
                </c:pt>
                <c:pt idx="18">
                  <c:v>1685.13</c:v>
                </c:pt>
                <c:pt idx="19">
                  <c:v>1687.33</c:v>
                </c:pt>
                <c:pt idx="20">
                  <c:v>1688.7</c:v>
                </c:pt>
                <c:pt idx="21">
                  <c:v>1689.32</c:v>
                </c:pt>
                <c:pt idx="22">
                  <c:v>1689.23</c:v>
                </c:pt>
                <c:pt idx="23">
                  <c:v>1688.51</c:v>
                </c:pt>
                <c:pt idx="24">
                  <c:v>1687.22</c:v>
                </c:pt>
                <c:pt idx="25">
                  <c:v>1685.41</c:v>
                </c:pt>
                <c:pt idx="26">
                  <c:v>1683.15</c:v>
                </c:pt>
                <c:pt idx="27">
                  <c:v>1680.5</c:v>
                </c:pt>
                <c:pt idx="28">
                  <c:v>1677.52</c:v>
                </c:pt>
                <c:pt idx="29">
                  <c:v>1674.28</c:v>
                </c:pt>
                <c:pt idx="30">
                  <c:v>1670.83</c:v>
                </c:pt>
                <c:pt idx="31">
                  <c:v>1667.24</c:v>
                </c:pt>
                <c:pt idx="32">
                  <c:v>1663.56</c:v>
                </c:pt>
                <c:pt idx="33">
                  <c:v>1659.87</c:v>
                </c:pt>
                <c:pt idx="34">
                  <c:v>1656.22</c:v>
                </c:pt>
                <c:pt idx="35">
                  <c:v>1652.67</c:v>
                </c:pt>
                <c:pt idx="36">
                  <c:v>1649.29</c:v>
                </c:pt>
                <c:pt idx="37">
                  <c:v>1646.13</c:v>
                </c:pt>
                <c:pt idx="38">
                  <c:v>1643.26</c:v>
                </c:pt>
                <c:pt idx="39">
                  <c:v>1640.74</c:v>
                </c:pt>
                <c:pt idx="40">
                  <c:v>1638.64</c:v>
                </c:pt>
                <c:pt idx="41">
                  <c:v>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4-49DB-ABDE-2FC20AE03DA0}"/>
            </c:ext>
          </c:extLst>
        </c:ser>
        <c:ser>
          <c:idx val="3"/>
          <c:order val="2"/>
          <c:tx>
            <c:strRef>
              <c:f>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非正規!$R$25:$R$66</c:f>
              <c:numCache>
                <c:formatCode>0_);[Red]\(0\)</c:formatCode>
                <c:ptCount val="42"/>
                <c:pt idx="0">
                  <c:v>1568.28</c:v>
                </c:pt>
                <c:pt idx="1">
                  <c:v>1618.04</c:v>
                </c:pt>
                <c:pt idx="2">
                  <c:v>1664</c:v>
                </c:pt>
                <c:pt idx="3">
                  <c:v>1706.29</c:v>
                </c:pt>
                <c:pt idx="4">
                  <c:v>1745.03</c:v>
                </c:pt>
                <c:pt idx="5">
                  <c:v>1780.38</c:v>
                </c:pt>
                <c:pt idx="6">
                  <c:v>1812.45</c:v>
                </c:pt>
                <c:pt idx="7">
                  <c:v>1841.38</c:v>
                </c:pt>
                <c:pt idx="8">
                  <c:v>1867.3</c:v>
                </c:pt>
                <c:pt idx="9">
                  <c:v>1890.35</c:v>
                </c:pt>
                <c:pt idx="10">
                  <c:v>1910.66</c:v>
                </c:pt>
                <c:pt idx="11">
                  <c:v>1928.37</c:v>
                </c:pt>
                <c:pt idx="12">
                  <c:v>1943.6</c:v>
                </c:pt>
                <c:pt idx="13">
                  <c:v>1956.5</c:v>
                </c:pt>
                <c:pt idx="14">
                  <c:v>1967.18</c:v>
                </c:pt>
                <c:pt idx="15">
                  <c:v>1975.8</c:v>
                </c:pt>
                <c:pt idx="16">
                  <c:v>1982.47</c:v>
                </c:pt>
                <c:pt idx="17">
                  <c:v>1987.34</c:v>
                </c:pt>
                <c:pt idx="18">
                  <c:v>1990.53</c:v>
                </c:pt>
                <c:pt idx="19">
                  <c:v>1992.18</c:v>
                </c:pt>
                <c:pt idx="20">
                  <c:v>1992.43</c:v>
                </c:pt>
                <c:pt idx="21">
                  <c:v>1991.41</c:v>
                </c:pt>
                <c:pt idx="22">
                  <c:v>1989.24</c:v>
                </c:pt>
                <c:pt idx="23">
                  <c:v>1986.06</c:v>
                </c:pt>
                <c:pt idx="24">
                  <c:v>1982.02</c:v>
                </c:pt>
                <c:pt idx="25">
                  <c:v>1977.23</c:v>
                </c:pt>
                <c:pt idx="26">
                  <c:v>1971.83</c:v>
                </c:pt>
                <c:pt idx="27">
                  <c:v>1965.96</c:v>
                </c:pt>
                <c:pt idx="28">
                  <c:v>1959.75</c:v>
                </c:pt>
                <c:pt idx="29">
                  <c:v>1953.33</c:v>
                </c:pt>
                <c:pt idx="30">
                  <c:v>1946.84</c:v>
                </c:pt>
                <c:pt idx="31">
                  <c:v>1940.41</c:v>
                </c:pt>
                <c:pt idx="32">
                  <c:v>1934.17</c:v>
                </c:pt>
                <c:pt idx="33">
                  <c:v>1928.25</c:v>
                </c:pt>
                <c:pt idx="34">
                  <c:v>1922.8</c:v>
                </c:pt>
                <c:pt idx="35">
                  <c:v>1917.93</c:v>
                </c:pt>
                <c:pt idx="36">
                  <c:v>1913.79</c:v>
                </c:pt>
                <c:pt idx="37">
                  <c:v>1910.51</c:v>
                </c:pt>
                <c:pt idx="38">
                  <c:v>1908.23</c:v>
                </c:pt>
                <c:pt idx="39">
                  <c:v>1907.06</c:v>
                </c:pt>
                <c:pt idx="40">
                  <c:v>1907.16</c:v>
                </c:pt>
                <c:pt idx="41">
                  <c:v>1908.64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4-49DB-ABDE-2FC20AE03DA0}"/>
            </c:ext>
          </c:extLst>
        </c:ser>
        <c:ser>
          <c:idx val="4"/>
          <c:order val="3"/>
          <c:tx>
            <c:strRef>
              <c:f>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非正規!$S$25:$S$66</c:f>
              <c:numCache>
                <c:formatCode>0_);[Red]\(0\)</c:formatCode>
                <c:ptCount val="42"/>
                <c:pt idx="0">
                  <c:v>1746.09</c:v>
                </c:pt>
                <c:pt idx="1">
                  <c:v>1820.84</c:v>
                </c:pt>
                <c:pt idx="2">
                  <c:v>1889.83</c:v>
                </c:pt>
                <c:pt idx="3">
                  <c:v>1953.27</c:v>
                </c:pt>
                <c:pt idx="4">
                  <c:v>2011.35</c:v>
                </c:pt>
                <c:pt idx="5">
                  <c:v>2064.29</c:v>
                </c:pt>
                <c:pt idx="6">
                  <c:v>2112.29</c:v>
                </c:pt>
                <c:pt idx="7">
                  <c:v>2155.5700000000002</c:v>
                </c:pt>
                <c:pt idx="8">
                  <c:v>2194.33</c:v>
                </c:pt>
                <c:pt idx="9">
                  <c:v>2228.77</c:v>
                </c:pt>
                <c:pt idx="10">
                  <c:v>2259.11</c:v>
                </c:pt>
                <c:pt idx="11">
                  <c:v>2285.5500000000002</c:v>
                </c:pt>
                <c:pt idx="12">
                  <c:v>2308.3000000000002</c:v>
                </c:pt>
                <c:pt idx="13">
                  <c:v>2327.58</c:v>
                </c:pt>
                <c:pt idx="14">
                  <c:v>2343.5700000000002</c:v>
                </c:pt>
                <c:pt idx="15">
                  <c:v>2356.5</c:v>
                </c:pt>
                <c:pt idx="16">
                  <c:v>2366.5700000000002</c:v>
                </c:pt>
                <c:pt idx="17">
                  <c:v>2373.9899999999998</c:v>
                </c:pt>
                <c:pt idx="18">
                  <c:v>2378.96</c:v>
                </c:pt>
                <c:pt idx="19">
                  <c:v>2381.6999999999998</c:v>
                </c:pt>
                <c:pt idx="20">
                  <c:v>2382.41</c:v>
                </c:pt>
                <c:pt idx="21">
                  <c:v>2381.3000000000002</c:v>
                </c:pt>
                <c:pt idx="22">
                  <c:v>2378.5700000000002</c:v>
                </c:pt>
                <c:pt idx="23">
                  <c:v>2374.44</c:v>
                </c:pt>
                <c:pt idx="24">
                  <c:v>2369.1</c:v>
                </c:pt>
                <c:pt idx="25">
                  <c:v>2362.7800000000002</c:v>
                </c:pt>
                <c:pt idx="26">
                  <c:v>2355.67</c:v>
                </c:pt>
                <c:pt idx="27">
                  <c:v>2347.9899999999998</c:v>
                </c:pt>
                <c:pt idx="28">
                  <c:v>2339.94</c:v>
                </c:pt>
                <c:pt idx="29">
                  <c:v>2331.73</c:v>
                </c:pt>
                <c:pt idx="30">
                  <c:v>2323.56</c:v>
                </c:pt>
                <c:pt idx="31">
                  <c:v>2315.65</c:v>
                </c:pt>
                <c:pt idx="32">
                  <c:v>2308.1999999999998</c:v>
                </c:pt>
                <c:pt idx="33">
                  <c:v>2301.42</c:v>
                </c:pt>
                <c:pt idx="34">
                  <c:v>2295.52</c:v>
                </c:pt>
                <c:pt idx="35">
                  <c:v>2290.6999999999998</c:v>
                </c:pt>
                <c:pt idx="36">
                  <c:v>2287.17</c:v>
                </c:pt>
                <c:pt idx="37">
                  <c:v>2285.15</c:v>
                </c:pt>
                <c:pt idx="38">
                  <c:v>2284.83</c:v>
                </c:pt>
                <c:pt idx="39">
                  <c:v>2286.42</c:v>
                </c:pt>
                <c:pt idx="40">
                  <c:v>2290.14</c:v>
                </c:pt>
                <c:pt idx="41">
                  <c:v>2296.19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4-49DB-ABDE-2FC20AE03DA0}"/>
            </c:ext>
          </c:extLst>
        </c:ser>
        <c:ser>
          <c:idx val="5"/>
          <c:order val="4"/>
          <c:tx>
            <c:strRef>
              <c:f>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非正規!$T$25:$T$66</c:f>
              <c:numCache>
                <c:formatCode>0_);[Red]\(0\)</c:formatCode>
                <c:ptCount val="42"/>
                <c:pt idx="0">
                  <c:v>2049.0500000000002</c:v>
                </c:pt>
                <c:pt idx="1">
                  <c:v>2141.21</c:v>
                </c:pt>
                <c:pt idx="2">
                  <c:v>2226.09</c:v>
                </c:pt>
                <c:pt idx="3">
                  <c:v>2303.9899999999998</c:v>
                </c:pt>
                <c:pt idx="4">
                  <c:v>2375.19</c:v>
                </c:pt>
                <c:pt idx="5">
                  <c:v>2439.98</c:v>
                </c:pt>
                <c:pt idx="6">
                  <c:v>2498.65</c:v>
                </c:pt>
                <c:pt idx="7">
                  <c:v>2551.5100000000002</c:v>
                </c:pt>
                <c:pt idx="8">
                  <c:v>2598.8200000000002</c:v>
                </c:pt>
                <c:pt idx="9">
                  <c:v>2640.9</c:v>
                </c:pt>
                <c:pt idx="10">
                  <c:v>2678.02</c:v>
                </c:pt>
                <c:pt idx="11">
                  <c:v>2710.48</c:v>
                </c:pt>
                <c:pt idx="12">
                  <c:v>2738.57</c:v>
                </c:pt>
                <c:pt idx="13">
                  <c:v>2762.58</c:v>
                </c:pt>
                <c:pt idx="14">
                  <c:v>2782.8</c:v>
                </c:pt>
                <c:pt idx="15">
                  <c:v>2799.52</c:v>
                </c:pt>
                <c:pt idx="16">
                  <c:v>2813.04</c:v>
                </c:pt>
                <c:pt idx="17">
                  <c:v>2823.64</c:v>
                </c:pt>
                <c:pt idx="18">
                  <c:v>2831.61</c:v>
                </c:pt>
                <c:pt idx="19">
                  <c:v>2837.25</c:v>
                </c:pt>
                <c:pt idx="20">
                  <c:v>2840.84</c:v>
                </c:pt>
                <c:pt idx="21">
                  <c:v>2842.68</c:v>
                </c:pt>
                <c:pt idx="22">
                  <c:v>2843.06</c:v>
                </c:pt>
                <c:pt idx="23">
                  <c:v>2842.27</c:v>
                </c:pt>
                <c:pt idx="24">
                  <c:v>2840.59</c:v>
                </c:pt>
                <c:pt idx="25">
                  <c:v>2838.33</c:v>
                </c:pt>
                <c:pt idx="26">
                  <c:v>2835.76</c:v>
                </c:pt>
                <c:pt idx="27">
                  <c:v>2833.19</c:v>
                </c:pt>
                <c:pt idx="28">
                  <c:v>2830.9</c:v>
                </c:pt>
                <c:pt idx="29">
                  <c:v>2829.18</c:v>
                </c:pt>
                <c:pt idx="30">
                  <c:v>2828.33</c:v>
                </c:pt>
                <c:pt idx="31">
                  <c:v>2828.63</c:v>
                </c:pt>
                <c:pt idx="32">
                  <c:v>2830.38</c:v>
                </c:pt>
                <c:pt idx="33">
                  <c:v>2833.86</c:v>
                </c:pt>
                <c:pt idx="34">
                  <c:v>2839.37</c:v>
                </c:pt>
                <c:pt idx="35">
                  <c:v>2847.2</c:v>
                </c:pt>
                <c:pt idx="36">
                  <c:v>2857.64</c:v>
                </c:pt>
                <c:pt idx="37">
                  <c:v>2870.97</c:v>
                </c:pt>
                <c:pt idx="38">
                  <c:v>2887.5</c:v>
                </c:pt>
                <c:pt idx="39">
                  <c:v>2907.51</c:v>
                </c:pt>
                <c:pt idx="40">
                  <c:v>2931.29</c:v>
                </c:pt>
                <c:pt idx="41">
                  <c:v>2959.13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34-49DB-ABDE-2FC20AE03D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非正規!$U$25:$U$66</c:f>
              <c:numCache>
                <c:formatCode>0_);[Red]\(0\)</c:formatCode>
                <c:ptCount val="42"/>
                <c:pt idx="0">
                  <c:v>1680.01</c:v>
                </c:pt>
                <c:pt idx="1">
                  <c:v>1729.53</c:v>
                </c:pt>
                <c:pt idx="2">
                  <c:v>1775.4</c:v>
                </c:pt>
                <c:pt idx="3">
                  <c:v>1817.75</c:v>
                </c:pt>
                <c:pt idx="4">
                  <c:v>1856.72</c:v>
                </c:pt>
                <c:pt idx="5">
                  <c:v>1892.44</c:v>
                </c:pt>
                <c:pt idx="6">
                  <c:v>1925.04</c:v>
                </c:pt>
                <c:pt idx="7">
                  <c:v>1954.65</c:v>
                </c:pt>
                <c:pt idx="8">
                  <c:v>1981.41</c:v>
                </c:pt>
                <c:pt idx="9">
                  <c:v>2005.45</c:v>
                </c:pt>
                <c:pt idx="10">
                  <c:v>2026.89</c:v>
                </c:pt>
                <c:pt idx="11">
                  <c:v>2045.88</c:v>
                </c:pt>
                <c:pt idx="12">
                  <c:v>2062.5500000000002</c:v>
                </c:pt>
                <c:pt idx="13">
                  <c:v>2077.02</c:v>
                </c:pt>
                <c:pt idx="14">
                  <c:v>2089.4299999999998</c:v>
                </c:pt>
                <c:pt idx="15">
                  <c:v>2099.91</c:v>
                </c:pt>
                <c:pt idx="16">
                  <c:v>2108.6</c:v>
                </c:pt>
                <c:pt idx="17">
                  <c:v>2115.62</c:v>
                </c:pt>
                <c:pt idx="18">
                  <c:v>2121.11</c:v>
                </c:pt>
                <c:pt idx="19">
                  <c:v>2125.21</c:v>
                </c:pt>
                <c:pt idx="20">
                  <c:v>2128.04</c:v>
                </c:pt>
                <c:pt idx="21">
                  <c:v>2129.73</c:v>
                </c:pt>
                <c:pt idx="22">
                  <c:v>2130.42</c:v>
                </c:pt>
                <c:pt idx="23">
                  <c:v>2130.25</c:v>
                </c:pt>
                <c:pt idx="24">
                  <c:v>2129.33</c:v>
                </c:pt>
                <c:pt idx="25">
                  <c:v>2127.8200000000002</c:v>
                </c:pt>
                <c:pt idx="26">
                  <c:v>2125.83</c:v>
                </c:pt>
                <c:pt idx="27">
                  <c:v>2123.5</c:v>
                </c:pt>
                <c:pt idx="28">
                  <c:v>2120.96</c:v>
                </c:pt>
                <c:pt idx="29">
                  <c:v>2118.34</c:v>
                </c:pt>
                <c:pt idx="30">
                  <c:v>2115.79</c:v>
                </c:pt>
                <c:pt idx="31">
                  <c:v>2113.42</c:v>
                </c:pt>
                <c:pt idx="32">
                  <c:v>2111.38</c:v>
                </c:pt>
                <c:pt idx="33">
                  <c:v>2109.79</c:v>
                </c:pt>
                <c:pt idx="34">
                  <c:v>2108.79</c:v>
                </c:pt>
                <c:pt idx="35">
                  <c:v>2108.5</c:v>
                </c:pt>
                <c:pt idx="36">
                  <c:v>2109.0700000000002</c:v>
                </c:pt>
                <c:pt idx="37">
                  <c:v>2110.62</c:v>
                </c:pt>
                <c:pt idx="38">
                  <c:v>2113.29</c:v>
                </c:pt>
                <c:pt idx="39">
                  <c:v>2117.1999999999998</c:v>
                </c:pt>
                <c:pt idx="40">
                  <c:v>2122.5</c:v>
                </c:pt>
                <c:pt idx="41">
                  <c:v>2129.31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4-49DB-ABDE-2FC20AE0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679680"/>
        <c:axId val="318767872"/>
      </c:lineChart>
      <c:catAx>
        <c:axId val="3186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76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76787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679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情報サービス業!$U$7:$U$15</c:f>
              <c:numCache>
                <c:formatCode>0_);[Red]\(0\)</c:formatCode>
                <c:ptCount val="9"/>
                <c:pt idx="0">
                  <c:v>112</c:v>
                </c:pt>
                <c:pt idx="1">
                  <c:v>8468</c:v>
                </c:pt>
                <c:pt idx="2">
                  <c:v>13457</c:v>
                </c:pt>
                <c:pt idx="3">
                  <c:v>11135</c:v>
                </c:pt>
                <c:pt idx="4">
                  <c:v>12873</c:v>
                </c:pt>
                <c:pt idx="5">
                  <c:v>13514</c:v>
                </c:pt>
                <c:pt idx="6">
                  <c:v>12918</c:v>
                </c:pt>
                <c:pt idx="7">
                  <c:v>10980</c:v>
                </c:pt>
                <c:pt idx="8">
                  <c:v>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166528"/>
        <c:axId val="360168448"/>
      </c:barChart>
      <c:lineChart>
        <c:grouping val="standard"/>
        <c:varyColors val="0"/>
        <c:ser>
          <c:idx val="1"/>
          <c:order val="0"/>
          <c:tx>
            <c:strRef>
              <c:f>情報サービス業!$AX$20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情報サービス業!$O$7:$O$15</c:f>
              <c:numCache>
                <c:formatCode>0_);[Red]\(0\)</c:formatCode>
                <c:ptCount val="9"/>
                <c:pt idx="0">
                  <c:v>1610</c:v>
                </c:pt>
                <c:pt idx="1">
                  <c:v>1955</c:v>
                </c:pt>
                <c:pt idx="2">
                  <c:v>2105</c:v>
                </c:pt>
                <c:pt idx="3">
                  <c:v>2249</c:v>
                </c:pt>
                <c:pt idx="4">
                  <c:v>2468</c:v>
                </c:pt>
                <c:pt idx="5">
                  <c:v>2606</c:v>
                </c:pt>
                <c:pt idx="6">
                  <c:v>2705</c:v>
                </c:pt>
                <c:pt idx="7">
                  <c:v>2865</c:v>
                </c:pt>
                <c:pt idx="8">
                  <c:v>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D-4005-AC42-F382680C3CFC}"/>
            </c:ext>
          </c:extLst>
        </c:ser>
        <c:ser>
          <c:idx val="0"/>
          <c:order val="1"/>
          <c:tx>
            <c:strRef>
              <c:f>情報サービス業!$AY$20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情報サービス業!$P$7:$P$15</c:f>
              <c:numCache>
                <c:formatCode>0_);[Red]\(0\)</c:formatCode>
                <c:ptCount val="9"/>
                <c:pt idx="0">
                  <c:v>1673</c:v>
                </c:pt>
                <c:pt idx="1">
                  <c:v>2107</c:v>
                </c:pt>
                <c:pt idx="2">
                  <c:v>2259</c:v>
                </c:pt>
                <c:pt idx="3">
                  <c:v>2508</c:v>
                </c:pt>
                <c:pt idx="4">
                  <c:v>2776</c:v>
                </c:pt>
                <c:pt idx="5">
                  <c:v>3036</c:v>
                </c:pt>
                <c:pt idx="6">
                  <c:v>3211</c:v>
                </c:pt>
                <c:pt idx="7">
                  <c:v>3529</c:v>
                </c:pt>
                <c:pt idx="8">
                  <c:v>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D-4005-AC42-F382680C3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情報サービス業!$Q$7:$Q$15</c:f>
              <c:numCache>
                <c:formatCode>0_);[Red]\(0\)</c:formatCode>
                <c:ptCount val="9"/>
                <c:pt idx="0">
                  <c:v>1773</c:v>
                </c:pt>
                <c:pt idx="1">
                  <c:v>2221</c:v>
                </c:pt>
                <c:pt idx="2">
                  <c:v>2477</c:v>
                </c:pt>
                <c:pt idx="3">
                  <c:v>2888</c:v>
                </c:pt>
                <c:pt idx="4">
                  <c:v>3216</c:v>
                </c:pt>
                <c:pt idx="5">
                  <c:v>3684</c:v>
                </c:pt>
                <c:pt idx="6">
                  <c:v>4039</c:v>
                </c:pt>
                <c:pt idx="7">
                  <c:v>4326</c:v>
                </c:pt>
                <c:pt idx="8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9D-4005-AC42-F382680C3CFC}"/>
            </c:ext>
          </c:extLst>
        </c:ser>
        <c:ser>
          <c:idx val="2"/>
          <c:order val="3"/>
          <c:tx>
            <c:strRef>
              <c:f>情報サービス業!$BA$20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情報サービス業!$R$7:$R$15</c:f>
              <c:numCache>
                <c:formatCode>0_);[Red]\(0\)</c:formatCode>
                <c:ptCount val="9"/>
                <c:pt idx="0">
                  <c:v>1921</c:v>
                </c:pt>
                <c:pt idx="1">
                  <c:v>2379</c:v>
                </c:pt>
                <c:pt idx="2">
                  <c:v>2770</c:v>
                </c:pt>
                <c:pt idx="3">
                  <c:v>3433</c:v>
                </c:pt>
                <c:pt idx="4">
                  <c:v>3982</c:v>
                </c:pt>
                <c:pt idx="5">
                  <c:v>4814</c:v>
                </c:pt>
                <c:pt idx="6">
                  <c:v>5046</c:v>
                </c:pt>
                <c:pt idx="7">
                  <c:v>5668</c:v>
                </c:pt>
                <c:pt idx="8">
                  <c:v>6162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9D-4005-AC42-F382680C3CFC}"/>
            </c:ext>
          </c:extLst>
        </c:ser>
        <c:ser>
          <c:idx val="5"/>
          <c:order val="5"/>
          <c:tx>
            <c:strRef>
              <c:f>情報サービス業!$BB$20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情報サービス業!$S$7:$S$15</c:f>
              <c:numCache>
                <c:formatCode>0_);[Red]\(0\)</c:formatCode>
                <c:ptCount val="9"/>
                <c:pt idx="0">
                  <c:v>2218</c:v>
                </c:pt>
                <c:pt idx="1">
                  <c:v>2620</c:v>
                </c:pt>
                <c:pt idx="2">
                  <c:v>3186</c:v>
                </c:pt>
                <c:pt idx="3">
                  <c:v>4207</c:v>
                </c:pt>
                <c:pt idx="4">
                  <c:v>5086</c:v>
                </c:pt>
                <c:pt idx="5">
                  <c:v>5919</c:v>
                </c:pt>
                <c:pt idx="6">
                  <c:v>6353</c:v>
                </c:pt>
                <c:pt idx="7">
                  <c:v>7456</c:v>
                </c:pt>
                <c:pt idx="8">
                  <c:v>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D-4005-AC42-F382680C3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情報サービス業!$T$7:$T$15</c:f>
              <c:numCache>
                <c:formatCode>0_);[Red]\(0\)</c:formatCode>
                <c:ptCount val="9"/>
                <c:pt idx="0">
                  <c:v>1823</c:v>
                </c:pt>
                <c:pt idx="1">
                  <c:v>2257</c:v>
                </c:pt>
                <c:pt idx="2">
                  <c:v>2581</c:v>
                </c:pt>
                <c:pt idx="3">
                  <c:v>3118</c:v>
                </c:pt>
                <c:pt idx="4">
                  <c:v>3538</c:v>
                </c:pt>
                <c:pt idx="5">
                  <c:v>4075</c:v>
                </c:pt>
                <c:pt idx="6">
                  <c:v>4454</c:v>
                </c:pt>
                <c:pt idx="7">
                  <c:v>4846</c:v>
                </c:pt>
                <c:pt idx="8">
                  <c:v>5369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150528"/>
        <c:axId val="360152448"/>
      </c:lineChart>
      <c:catAx>
        <c:axId val="3601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1524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0528"/>
        <c:crosses val="autoZero"/>
        <c:crossBetween val="between"/>
      </c:valAx>
      <c:catAx>
        <c:axId val="36016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168448"/>
        <c:crosses val="autoZero"/>
        <c:auto val="0"/>
        <c:lblAlgn val="ctr"/>
        <c:lblOffset val="100"/>
        <c:noMultiLvlLbl val="0"/>
      </c:catAx>
      <c:valAx>
        <c:axId val="3601684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6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2558153795141938"/>
          <c:y val="1.363636363636363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映像・音声・文字情報制作業!$P$25:$P$66</c:f>
              <c:numCache>
                <c:formatCode>0_);[Red]\(0\)</c:formatCode>
                <c:ptCount val="42"/>
                <c:pt idx="0">
                  <c:v>1931.12</c:v>
                </c:pt>
                <c:pt idx="1">
                  <c:v>1909.69</c:v>
                </c:pt>
                <c:pt idx="2">
                  <c:v>1893.86</c:v>
                </c:pt>
                <c:pt idx="3">
                  <c:v>1883.36</c:v>
                </c:pt>
                <c:pt idx="4">
                  <c:v>1877.93</c:v>
                </c:pt>
                <c:pt idx="5">
                  <c:v>1877.28</c:v>
                </c:pt>
                <c:pt idx="6">
                  <c:v>1881.16</c:v>
                </c:pt>
                <c:pt idx="7">
                  <c:v>1889.28</c:v>
                </c:pt>
                <c:pt idx="8">
                  <c:v>1901.39</c:v>
                </c:pt>
                <c:pt idx="9">
                  <c:v>1917.2</c:v>
                </c:pt>
                <c:pt idx="10">
                  <c:v>1936.45</c:v>
                </c:pt>
                <c:pt idx="11">
                  <c:v>1958.87</c:v>
                </c:pt>
                <c:pt idx="12">
                  <c:v>1984.19</c:v>
                </c:pt>
                <c:pt idx="13">
                  <c:v>2012.13</c:v>
                </c:pt>
                <c:pt idx="14">
                  <c:v>2042.44</c:v>
                </c:pt>
                <c:pt idx="15">
                  <c:v>2074.8200000000002</c:v>
                </c:pt>
                <c:pt idx="16">
                  <c:v>2109.02</c:v>
                </c:pt>
                <c:pt idx="17">
                  <c:v>2144.77</c:v>
                </c:pt>
                <c:pt idx="18">
                  <c:v>2181.79</c:v>
                </c:pt>
                <c:pt idx="19">
                  <c:v>2219.8200000000002</c:v>
                </c:pt>
                <c:pt idx="20">
                  <c:v>2258.58</c:v>
                </c:pt>
                <c:pt idx="21">
                  <c:v>2297.8000000000002</c:v>
                </c:pt>
                <c:pt idx="22">
                  <c:v>2337.21</c:v>
                </c:pt>
                <c:pt idx="23">
                  <c:v>2376.5500000000002</c:v>
                </c:pt>
                <c:pt idx="24">
                  <c:v>2415.5300000000002</c:v>
                </c:pt>
                <c:pt idx="25">
                  <c:v>2453.9</c:v>
                </c:pt>
                <c:pt idx="26">
                  <c:v>2491.38</c:v>
                </c:pt>
                <c:pt idx="27">
                  <c:v>2527.6999999999998</c:v>
                </c:pt>
                <c:pt idx="28">
                  <c:v>2562.59</c:v>
                </c:pt>
                <c:pt idx="29">
                  <c:v>2595.7800000000002</c:v>
                </c:pt>
                <c:pt idx="30">
                  <c:v>2626.99</c:v>
                </c:pt>
                <c:pt idx="31">
                  <c:v>2655.96</c:v>
                </c:pt>
                <c:pt idx="32">
                  <c:v>2682.43</c:v>
                </c:pt>
                <c:pt idx="33">
                  <c:v>2706.1</c:v>
                </c:pt>
                <c:pt idx="34">
                  <c:v>2726.73</c:v>
                </c:pt>
                <c:pt idx="35">
                  <c:v>2744.03</c:v>
                </c:pt>
                <c:pt idx="36">
                  <c:v>2757.74</c:v>
                </c:pt>
                <c:pt idx="37">
                  <c:v>2767.58</c:v>
                </c:pt>
                <c:pt idx="38">
                  <c:v>2773.28</c:v>
                </c:pt>
                <c:pt idx="39">
                  <c:v>2774.58</c:v>
                </c:pt>
                <c:pt idx="40">
                  <c:v>2771.21</c:v>
                </c:pt>
                <c:pt idx="41">
                  <c:v>2762.88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5-4F78-B831-891EF77CE55B}"/>
            </c:ext>
          </c:extLst>
        </c:ser>
        <c:ser>
          <c:idx val="0"/>
          <c:order val="1"/>
          <c:tx>
            <c:strRef>
              <c:f>映像・音声・文字情報制作業!$Q$24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映像・音声・文字情報制作業!$Q$25:$Q$66</c:f>
              <c:numCache>
                <c:formatCode>0_);[Red]\(0\)</c:formatCode>
                <c:ptCount val="42"/>
                <c:pt idx="0">
                  <c:v>2127.88</c:v>
                </c:pt>
                <c:pt idx="1">
                  <c:v>2114.69</c:v>
                </c:pt>
                <c:pt idx="2">
                  <c:v>2109.0100000000002</c:v>
                </c:pt>
                <c:pt idx="3">
                  <c:v>2110.48</c:v>
                </c:pt>
                <c:pt idx="4">
                  <c:v>2118.69</c:v>
                </c:pt>
                <c:pt idx="5">
                  <c:v>2133.2800000000002</c:v>
                </c:pt>
                <c:pt idx="6">
                  <c:v>2153.85</c:v>
                </c:pt>
                <c:pt idx="7">
                  <c:v>2180.0300000000002</c:v>
                </c:pt>
                <c:pt idx="8">
                  <c:v>2211.42</c:v>
                </c:pt>
                <c:pt idx="9">
                  <c:v>2247.65</c:v>
                </c:pt>
                <c:pt idx="10">
                  <c:v>2288.34</c:v>
                </c:pt>
                <c:pt idx="11">
                  <c:v>2333.09</c:v>
                </c:pt>
                <c:pt idx="12">
                  <c:v>2381.54</c:v>
                </c:pt>
                <c:pt idx="13">
                  <c:v>2433.2800000000002</c:v>
                </c:pt>
                <c:pt idx="14">
                  <c:v>2487.9499999999998</c:v>
                </c:pt>
                <c:pt idx="15">
                  <c:v>2545.16</c:v>
                </c:pt>
                <c:pt idx="16">
                  <c:v>2604.52</c:v>
                </c:pt>
                <c:pt idx="17">
                  <c:v>2665.65</c:v>
                </c:pt>
                <c:pt idx="18">
                  <c:v>2728.17</c:v>
                </c:pt>
                <c:pt idx="19">
                  <c:v>2791.7</c:v>
                </c:pt>
                <c:pt idx="20">
                  <c:v>2855.85</c:v>
                </c:pt>
                <c:pt idx="21">
                  <c:v>2920.24</c:v>
                </c:pt>
                <c:pt idx="22">
                  <c:v>2984.48</c:v>
                </c:pt>
                <c:pt idx="23">
                  <c:v>3048.2</c:v>
                </c:pt>
                <c:pt idx="24">
                  <c:v>3111.01</c:v>
                </c:pt>
                <c:pt idx="25">
                  <c:v>3172.52</c:v>
                </c:pt>
                <c:pt idx="26">
                  <c:v>3232.35</c:v>
                </c:pt>
                <c:pt idx="27">
                  <c:v>3290.13</c:v>
                </c:pt>
                <c:pt idx="28">
                  <c:v>3345.46</c:v>
                </c:pt>
                <c:pt idx="29">
                  <c:v>3397.97</c:v>
                </c:pt>
                <c:pt idx="30">
                  <c:v>3447.27</c:v>
                </c:pt>
                <c:pt idx="31">
                  <c:v>3492.98</c:v>
                </c:pt>
                <c:pt idx="32">
                  <c:v>3534.71</c:v>
                </c:pt>
                <c:pt idx="33">
                  <c:v>3572.08</c:v>
                </c:pt>
                <c:pt idx="34">
                  <c:v>3604.71</c:v>
                </c:pt>
                <c:pt idx="35">
                  <c:v>3632.21</c:v>
                </c:pt>
                <c:pt idx="36">
                  <c:v>3654.21</c:v>
                </c:pt>
                <c:pt idx="37">
                  <c:v>3670.31</c:v>
                </c:pt>
                <c:pt idx="38">
                  <c:v>3680.15</c:v>
                </c:pt>
                <c:pt idx="39">
                  <c:v>3683.32</c:v>
                </c:pt>
                <c:pt idx="40">
                  <c:v>3679.45</c:v>
                </c:pt>
                <c:pt idx="41">
                  <c:v>3668.16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5-4F78-B831-891EF77CE55B}"/>
            </c:ext>
          </c:extLst>
        </c:ser>
        <c:ser>
          <c:idx val="3"/>
          <c:order val="2"/>
          <c:tx>
            <c:strRef>
              <c:f>映像・音声・文字情報制作業!$R$24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映像・音声・文字情報制作業!$R$25:$R$66</c:f>
              <c:numCache>
                <c:formatCode>0_);[Red]\(0\)</c:formatCode>
                <c:ptCount val="42"/>
                <c:pt idx="0">
                  <c:v>1989.45</c:v>
                </c:pt>
                <c:pt idx="1">
                  <c:v>2052.23</c:v>
                </c:pt>
                <c:pt idx="2">
                  <c:v>2116.81</c:v>
                </c:pt>
                <c:pt idx="3">
                  <c:v>2183.13</c:v>
                </c:pt>
                <c:pt idx="4">
                  <c:v>2251.16</c:v>
                </c:pt>
                <c:pt idx="5">
                  <c:v>2320.87</c:v>
                </c:pt>
                <c:pt idx="6">
                  <c:v>2392.2199999999998</c:v>
                </c:pt>
                <c:pt idx="7">
                  <c:v>2465.17</c:v>
                </c:pt>
                <c:pt idx="8">
                  <c:v>2539.6799999999998</c:v>
                </c:pt>
                <c:pt idx="9">
                  <c:v>2615.7199999999998</c:v>
                </c:pt>
                <c:pt idx="10">
                  <c:v>2693.24</c:v>
                </c:pt>
                <c:pt idx="11">
                  <c:v>2772.22</c:v>
                </c:pt>
                <c:pt idx="12">
                  <c:v>2852.62</c:v>
                </c:pt>
                <c:pt idx="13">
                  <c:v>2934.39</c:v>
                </c:pt>
                <c:pt idx="14">
                  <c:v>3017.5</c:v>
                </c:pt>
                <c:pt idx="15">
                  <c:v>3101.92</c:v>
                </c:pt>
                <c:pt idx="16">
                  <c:v>3187.6</c:v>
                </c:pt>
                <c:pt idx="17">
                  <c:v>3274.52</c:v>
                </c:pt>
                <c:pt idx="18">
                  <c:v>3362.62</c:v>
                </c:pt>
                <c:pt idx="19">
                  <c:v>3451.88</c:v>
                </c:pt>
                <c:pt idx="20">
                  <c:v>3542.26</c:v>
                </c:pt>
                <c:pt idx="21">
                  <c:v>3633.72</c:v>
                </c:pt>
                <c:pt idx="22">
                  <c:v>3726.22</c:v>
                </c:pt>
                <c:pt idx="23">
                  <c:v>3819.73</c:v>
                </c:pt>
                <c:pt idx="24">
                  <c:v>3914.21</c:v>
                </c:pt>
                <c:pt idx="25">
                  <c:v>4009.63</c:v>
                </c:pt>
                <c:pt idx="26">
                  <c:v>4105.93</c:v>
                </c:pt>
                <c:pt idx="27">
                  <c:v>4203.1000000000004</c:v>
                </c:pt>
                <c:pt idx="28">
                  <c:v>4301.08</c:v>
                </c:pt>
                <c:pt idx="29">
                  <c:v>4399.8500000000004</c:v>
                </c:pt>
                <c:pt idx="30">
                  <c:v>4499.37</c:v>
                </c:pt>
                <c:pt idx="31">
                  <c:v>4599.6000000000004</c:v>
                </c:pt>
                <c:pt idx="32">
                  <c:v>4700.5</c:v>
                </c:pt>
                <c:pt idx="33">
                  <c:v>4802.03</c:v>
                </c:pt>
                <c:pt idx="34">
                  <c:v>4904.16</c:v>
                </c:pt>
                <c:pt idx="35">
                  <c:v>5006.8599999999997</c:v>
                </c:pt>
                <c:pt idx="36">
                  <c:v>5110.08</c:v>
                </c:pt>
                <c:pt idx="37">
                  <c:v>5213.78</c:v>
                </c:pt>
                <c:pt idx="38">
                  <c:v>5317.93</c:v>
                </c:pt>
                <c:pt idx="39">
                  <c:v>5422.5</c:v>
                </c:pt>
                <c:pt idx="40">
                  <c:v>5527.44</c:v>
                </c:pt>
                <c:pt idx="41">
                  <c:v>5632.72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5-4F78-B831-891EF77CE55B}"/>
            </c:ext>
          </c:extLst>
        </c:ser>
        <c:ser>
          <c:idx val="4"/>
          <c:order val="3"/>
          <c:tx>
            <c:strRef>
              <c:f>映像・音声・文字情報制作業!$S$24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映像・音声・文字情報制作業!$S$25:$S$66</c:f>
              <c:numCache>
                <c:formatCode>0_);[Red]\(0\)</c:formatCode>
                <c:ptCount val="42"/>
                <c:pt idx="0">
                  <c:v>2413.84</c:v>
                </c:pt>
                <c:pt idx="1">
                  <c:v>2437.9899999999998</c:v>
                </c:pt>
                <c:pt idx="2">
                  <c:v>2473</c:v>
                </c:pt>
                <c:pt idx="3">
                  <c:v>2518.37</c:v>
                </c:pt>
                <c:pt idx="4">
                  <c:v>2573.62</c:v>
                </c:pt>
                <c:pt idx="5">
                  <c:v>2638.25</c:v>
                </c:pt>
                <c:pt idx="6">
                  <c:v>2711.77</c:v>
                </c:pt>
                <c:pt idx="7">
                  <c:v>2793.67</c:v>
                </c:pt>
                <c:pt idx="8">
                  <c:v>2883.48</c:v>
                </c:pt>
                <c:pt idx="9">
                  <c:v>2980.68</c:v>
                </c:pt>
                <c:pt idx="10">
                  <c:v>3084.79</c:v>
                </c:pt>
                <c:pt idx="11">
                  <c:v>3195.32</c:v>
                </c:pt>
                <c:pt idx="12">
                  <c:v>3311.76</c:v>
                </c:pt>
                <c:pt idx="13">
                  <c:v>3433.63</c:v>
                </c:pt>
                <c:pt idx="14">
                  <c:v>3560.43</c:v>
                </c:pt>
                <c:pt idx="15">
                  <c:v>3691.66</c:v>
                </c:pt>
                <c:pt idx="16">
                  <c:v>3826.84</c:v>
                </c:pt>
                <c:pt idx="17">
                  <c:v>3965.46</c:v>
                </c:pt>
                <c:pt idx="18">
                  <c:v>4107.03</c:v>
                </c:pt>
                <c:pt idx="19">
                  <c:v>4251.07</c:v>
                </c:pt>
                <c:pt idx="20">
                  <c:v>4397.0600000000004</c:v>
                </c:pt>
                <c:pt idx="21">
                  <c:v>4544.5200000000004</c:v>
                </c:pt>
                <c:pt idx="22">
                  <c:v>4692.96</c:v>
                </c:pt>
                <c:pt idx="23">
                  <c:v>4841.88</c:v>
                </c:pt>
                <c:pt idx="24">
                  <c:v>4990.78</c:v>
                </c:pt>
                <c:pt idx="25">
                  <c:v>5139.18</c:v>
                </c:pt>
                <c:pt idx="26">
                  <c:v>5286.57</c:v>
                </c:pt>
                <c:pt idx="27">
                  <c:v>5432.46</c:v>
                </c:pt>
                <c:pt idx="28">
                  <c:v>5576.36</c:v>
                </c:pt>
                <c:pt idx="29">
                  <c:v>5717.78</c:v>
                </c:pt>
                <c:pt idx="30">
                  <c:v>5856.21</c:v>
                </c:pt>
                <c:pt idx="31">
                  <c:v>5991.17</c:v>
                </c:pt>
                <c:pt idx="32">
                  <c:v>6122.16</c:v>
                </c:pt>
                <c:pt idx="33">
                  <c:v>6248.68</c:v>
                </c:pt>
                <c:pt idx="34">
                  <c:v>6370.25</c:v>
                </c:pt>
                <c:pt idx="35">
                  <c:v>6486.36</c:v>
                </c:pt>
                <c:pt idx="36">
                  <c:v>6596.53</c:v>
                </c:pt>
                <c:pt idx="37">
                  <c:v>6700.25</c:v>
                </c:pt>
                <c:pt idx="38">
                  <c:v>6797.04</c:v>
                </c:pt>
                <c:pt idx="39">
                  <c:v>6886.39</c:v>
                </c:pt>
                <c:pt idx="40">
                  <c:v>6967.82</c:v>
                </c:pt>
                <c:pt idx="41">
                  <c:v>7040.83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D5-4F78-B831-891EF77CE55B}"/>
            </c:ext>
          </c:extLst>
        </c:ser>
        <c:ser>
          <c:idx val="5"/>
          <c:order val="4"/>
          <c:tx>
            <c:strRef>
              <c:f>映像・音声・文字情報制作業!$T$24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映像・音声・文字情報制作業!$T$25:$T$66</c:f>
              <c:numCache>
                <c:formatCode>0_);[Red]\(0\)</c:formatCode>
                <c:ptCount val="42"/>
                <c:pt idx="0">
                  <c:v>3312.3</c:v>
                </c:pt>
                <c:pt idx="1">
                  <c:v>3230.65</c:v>
                </c:pt>
                <c:pt idx="2">
                  <c:v>3176.52</c:v>
                </c:pt>
                <c:pt idx="3">
                  <c:v>3148.68</c:v>
                </c:pt>
                <c:pt idx="4">
                  <c:v>3145.89</c:v>
                </c:pt>
                <c:pt idx="5">
                  <c:v>3166.92</c:v>
                </c:pt>
                <c:pt idx="6">
                  <c:v>3210.52</c:v>
                </c:pt>
                <c:pt idx="7">
                  <c:v>3275.45</c:v>
                </c:pt>
                <c:pt idx="8">
                  <c:v>3360.49</c:v>
                </c:pt>
                <c:pt idx="9">
                  <c:v>3464.38</c:v>
                </c:pt>
                <c:pt idx="10">
                  <c:v>3585.91</c:v>
                </c:pt>
                <c:pt idx="11">
                  <c:v>3723.81</c:v>
                </c:pt>
                <c:pt idx="12">
                  <c:v>3876.87</c:v>
                </c:pt>
                <c:pt idx="13">
                  <c:v>4043.84</c:v>
                </c:pt>
                <c:pt idx="14">
                  <c:v>4223.4799999999996</c:v>
                </c:pt>
                <c:pt idx="15">
                  <c:v>4414.5600000000004</c:v>
                </c:pt>
                <c:pt idx="16">
                  <c:v>4615.83</c:v>
                </c:pt>
                <c:pt idx="17">
                  <c:v>4826.07</c:v>
                </c:pt>
                <c:pt idx="18">
                  <c:v>5044.0200000000004</c:v>
                </c:pt>
                <c:pt idx="19">
                  <c:v>5268.47</c:v>
                </c:pt>
                <c:pt idx="20">
                  <c:v>5498.16</c:v>
                </c:pt>
                <c:pt idx="21">
                  <c:v>5731.86</c:v>
                </c:pt>
                <c:pt idx="22">
                  <c:v>5968.33</c:v>
                </c:pt>
                <c:pt idx="23">
                  <c:v>6206.34</c:v>
                </c:pt>
                <c:pt idx="24">
                  <c:v>6444.64</c:v>
                </c:pt>
                <c:pt idx="25">
                  <c:v>6682</c:v>
                </c:pt>
                <c:pt idx="26">
                  <c:v>6917.18</c:v>
                </c:pt>
                <c:pt idx="27">
                  <c:v>7148.95</c:v>
                </c:pt>
                <c:pt idx="28">
                  <c:v>7376.06</c:v>
                </c:pt>
                <c:pt idx="29">
                  <c:v>7597.28</c:v>
                </c:pt>
                <c:pt idx="30">
                  <c:v>7811.38</c:v>
                </c:pt>
                <c:pt idx="31">
                  <c:v>8017.1</c:v>
                </c:pt>
                <c:pt idx="32">
                  <c:v>8213.2199999999993</c:v>
                </c:pt>
                <c:pt idx="33">
                  <c:v>8398.5</c:v>
                </c:pt>
                <c:pt idx="34">
                  <c:v>8571.69</c:v>
                </c:pt>
                <c:pt idx="35">
                  <c:v>8731.57</c:v>
                </c:pt>
                <c:pt idx="36">
                  <c:v>8876.9</c:v>
                </c:pt>
                <c:pt idx="37">
                  <c:v>9006.43</c:v>
                </c:pt>
                <c:pt idx="38">
                  <c:v>9118.92</c:v>
                </c:pt>
                <c:pt idx="39">
                  <c:v>9213.16</c:v>
                </c:pt>
                <c:pt idx="40">
                  <c:v>9287.8799999999992</c:v>
                </c:pt>
                <c:pt idx="41">
                  <c:v>9341.86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D5-4F78-B831-891EF77CE55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映像・音声・文字情報制作業!$U$25:$U$66</c:f>
              <c:numCache>
                <c:formatCode>0_);[Red]\(0\)</c:formatCode>
                <c:ptCount val="42"/>
                <c:pt idx="0">
                  <c:v>1691.13</c:v>
                </c:pt>
                <c:pt idx="1">
                  <c:v>1799.25</c:v>
                </c:pt>
                <c:pt idx="2">
                  <c:v>1907.47</c:v>
                </c:pt>
                <c:pt idx="3">
                  <c:v>2015.74</c:v>
                </c:pt>
                <c:pt idx="4">
                  <c:v>2124.04</c:v>
                </c:pt>
                <c:pt idx="5">
                  <c:v>2232.3200000000002</c:v>
                </c:pt>
                <c:pt idx="6">
                  <c:v>2340.56</c:v>
                </c:pt>
                <c:pt idx="7">
                  <c:v>2448.71</c:v>
                </c:pt>
                <c:pt idx="8">
                  <c:v>2556.75</c:v>
                </c:pt>
                <c:pt idx="9">
                  <c:v>2664.64</c:v>
                </c:pt>
                <c:pt idx="10">
                  <c:v>2772.34</c:v>
                </c:pt>
                <c:pt idx="11">
                  <c:v>2879.83</c:v>
                </c:pt>
                <c:pt idx="12">
                  <c:v>2987.06</c:v>
                </c:pt>
                <c:pt idx="13">
                  <c:v>3094</c:v>
                </c:pt>
                <c:pt idx="14">
                  <c:v>3200.62</c:v>
                </c:pt>
                <c:pt idx="15">
                  <c:v>3306.88</c:v>
                </c:pt>
                <c:pt idx="16">
                  <c:v>3412.74</c:v>
                </c:pt>
                <c:pt idx="17">
                  <c:v>3518.19</c:v>
                </c:pt>
                <c:pt idx="18">
                  <c:v>3623.16</c:v>
                </c:pt>
                <c:pt idx="19">
                  <c:v>3727.65</c:v>
                </c:pt>
                <c:pt idx="20">
                  <c:v>3831.6</c:v>
                </c:pt>
                <c:pt idx="21">
                  <c:v>3934.99</c:v>
                </c:pt>
                <c:pt idx="22">
                  <c:v>4037.78</c:v>
                </c:pt>
                <c:pt idx="23">
                  <c:v>4139.93</c:v>
                </c:pt>
                <c:pt idx="24">
                  <c:v>4241.41</c:v>
                </c:pt>
                <c:pt idx="25">
                  <c:v>4342.2</c:v>
                </c:pt>
                <c:pt idx="26">
                  <c:v>4442.24</c:v>
                </c:pt>
                <c:pt idx="27">
                  <c:v>4541.51</c:v>
                </c:pt>
                <c:pt idx="28">
                  <c:v>4639.97</c:v>
                </c:pt>
                <c:pt idx="29">
                  <c:v>4737.6000000000004</c:v>
                </c:pt>
                <c:pt idx="30">
                  <c:v>4834.34</c:v>
                </c:pt>
                <c:pt idx="31">
                  <c:v>4930.18</c:v>
                </c:pt>
                <c:pt idx="32">
                  <c:v>5025.07</c:v>
                </c:pt>
                <c:pt idx="33">
                  <c:v>5118.9799999999996</c:v>
                </c:pt>
                <c:pt idx="34">
                  <c:v>5211.87</c:v>
                </c:pt>
                <c:pt idx="35">
                  <c:v>5303.72</c:v>
                </c:pt>
                <c:pt idx="36">
                  <c:v>5394.48</c:v>
                </c:pt>
                <c:pt idx="37">
                  <c:v>5484.13</c:v>
                </c:pt>
                <c:pt idx="38">
                  <c:v>5572.62</c:v>
                </c:pt>
                <c:pt idx="39">
                  <c:v>5659.92</c:v>
                </c:pt>
                <c:pt idx="40">
                  <c:v>5746.01</c:v>
                </c:pt>
                <c:pt idx="41">
                  <c:v>5830.83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5-4F78-B831-891EF77C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68000"/>
        <c:axId val="360370176"/>
      </c:lineChart>
      <c:catAx>
        <c:axId val="36036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370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37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368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映像・音声・文字情報制作業!$U$7:$U$15</c:f>
              <c:numCache>
                <c:formatCode>0_);[Red]\(0\)</c:formatCode>
                <c:ptCount val="9"/>
                <c:pt idx="0">
                  <c:v>1</c:v>
                </c:pt>
                <c:pt idx="1">
                  <c:v>913</c:v>
                </c:pt>
                <c:pt idx="2">
                  <c:v>1731</c:v>
                </c:pt>
                <c:pt idx="3">
                  <c:v>1374</c:v>
                </c:pt>
                <c:pt idx="4">
                  <c:v>1705</c:v>
                </c:pt>
                <c:pt idx="5">
                  <c:v>2264</c:v>
                </c:pt>
                <c:pt idx="6">
                  <c:v>2355</c:v>
                </c:pt>
                <c:pt idx="7">
                  <c:v>1950</c:v>
                </c:pt>
                <c:pt idx="8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01632"/>
        <c:axId val="360503552"/>
      </c:barChart>
      <c:lineChart>
        <c:grouping val="standard"/>
        <c:varyColors val="0"/>
        <c:ser>
          <c:idx val="1"/>
          <c:order val="0"/>
          <c:tx>
            <c:strRef>
              <c:f>映像・音声・文字情報制作業!$AX$20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映像・音声・文字情報制作業!$O$7:$O$15</c:f>
              <c:numCache>
                <c:formatCode>0_);[Red]\(0\)</c:formatCode>
                <c:ptCount val="9"/>
                <c:pt idx="1">
                  <c:v>1841</c:v>
                </c:pt>
                <c:pt idx="2">
                  <c:v>2014</c:v>
                </c:pt>
                <c:pt idx="3">
                  <c:v>1992</c:v>
                </c:pt>
                <c:pt idx="4">
                  <c:v>2197</c:v>
                </c:pt>
                <c:pt idx="5">
                  <c:v>2367</c:v>
                </c:pt>
                <c:pt idx="6">
                  <c:v>2706</c:v>
                </c:pt>
                <c:pt idx="7">
                  <c:v>2673</c:v>
                </c:pt>
                <c:pt idx="8">
                  <c:v>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2-4269-B47A-FB2BCF09FB58}"/>
            </c:ext>
          </c:extLst>
        </c:ser>
        <c:ser>
          <c:idx val="0"/>
          <c:order val="1"/>
          <c:tx>
            <c:strRef>
              <c:f>映像・音声・文字情報制作業!$AY$20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映像・音声・文字情報制作業!$P$7:$P$15</c:f>
              <c:numCache>
                <c:formatCode>0_);[Red]\(0\)</c:formatCode>
                <c:ptCount val="9"/>
                <c:pt idx="1">
                  <c:v>2100</c:v>
                </c:pt>
                <c:pt idx="2">
                  <c:v>2309</c:v>
                </c:pt>
                <c:pt idx="3">
                  <c:v>2442</c:v>
                </c:pt>
                <c:pt idx="4">
                  <c:v>2746</c:v>
                </c:pt>
                <c:pt idx="5">
                  <c:v>3180</c:v>
                </c:pt>
                <c:pt idx="6">
                  <c:v>3397</c:v>
                </c:pt>
                <c:pt idx="7">
                  <c:v>3575</c:v>
                </c:pt>
                <c:pt idx="8">
                  <c:v>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2-4269-B47A-FB2BCF09FB5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映像・音声・文字情報制作業!$Q$7:$Q$15</c:f>
              <c:numCache>
                <c:formatCode>0_);[Red]\(0\)</c:formatCode>
                <c:ptCount val="9"/>
                <c:pt idx="1">
                  <c:v>2275</c:v>
                </c:pt>
                <c:pt idx="2">
                  <c:v>2620</c:v>
                </c:pt>
                <c:pt idx="3">
                  <c:v>2891</c:v>
                </c:pt>
                <c:pt idx="4">
                  <c:v>3500</c:v>
                </c:pt>
                <c:pt idx="5">
                  <c:v>4067</c:v>
                </c:pt>
                <c:pt idx="6">
                  <c:v>4353</c:v>
                </c:pt>
                <c:pt idx="7">
                  <c:v>4787</c:v>
                </c:pt>
                <c:pt idx="8">
                  <c:v>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F2-4269-B47A-FB2BCF09FB58}"/>
            </c:ext>
          </c:extLst>
        </c:ser>
        <c:ser>
          <c:idx val="2"/>
          <c:order val="3"/>
          <c:tx>
            <c:strRef>
              <c:f>映像・音声・文字情報制作業!$BA$20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映像・音声・文字情報制作業!$R$7:$R$15</c:f>
              <c:numCache>
                <c:formatCode>0_);[Red]\(0\)</c:formatCode>
                <c:ptCount val="9"/>
                <c:pt idx="1">
                  <c:v>2571</c:v>
                </c:pt>
                <c:pt idx="2">
                  <c:v>3045</c:v>
                </c:pt>
                <c:pt idx="3">
                  <c:v>3379</c:v>
                </c:pt>
                <c:pt idx="4">
                  <c:v>4437</c:v>
                </c:pt>
                <c:pt idx="5">
                  <c:v>4866</c:v>
                </c:pt>
                <c:pt idx="6">
                  <c:v>5881</c:v>
                </c:pt>
                <c:pt idx="7">
                  <c:v>6214</c:v>
                </c:pt>
                <c:pt idx="8">
                  <c:v>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F2-4269-B47A-FB2BCF09FB58}"/>
            </c:ext>
          </c:extLst>
        </c:ser>
        <c:ser>
          <c:idx val="5"/>
          <c:order val="5"/>
          <c:tx>
            <c:strRef>
              <c:f>映像・音声・文字情報制作業!$BB$20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映像・音声・文字情報制作業!$S$7:$S$15</c:f>
              <c:numCache>
                <c:formatCode>0_);[Red]\(0\)</c:formatCode>
                <c:ptCount val="9"/>
                <c:pt idx="1">
                  <c:v>3060</c:v>
                </c:pt>
                <c:pt idx="2">
                  <c:v>3658</c:v>
                </c:pt>
                <c:pt idx="3">
                  <c:v>4093</c:v>
                </c:pt>
                <c:pt idx="4">
                  <c:v>5482</c:v>
                </c:pt>
                <c:pt idx="5">
                  <c:v>6026</c:v>
                </c:pt>
                <c:pt idx="6">
                  <c:v>7776</c:v>
                </c:pt>
                <c:pt idx="7">
                  <c:v>8708</c:v>
                </c:pt>
                <c:pt idx="8">
                  <c:v>9126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2-4269-B47A-FB2BCF09FB5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映像・音声・文字情報制作業!$T$7:$T$15</c:f>
              <c:numCache>
                <c:formatCode>0_);[Red]\(0\)</c:formatCode>
                <c:ptCount val="9"/>
                <c:pt idx="0">
                  <c:v>1619</c:v>
                </c:pt>
                <c:pt idx="1">
                  <c:v>2378</c:v>
                </c:pt>
                <c:pt idx="2">
                  <c:v>2741</c:v>
                </c:pt>
                <c:pt idx="3">
                  <c:v>3017</c:v>
                </c:pt>
                <c:pt idx="4">
                  <c:v>3700</c:v>
                </c:pt>
                <c:pt idx="5">
                  <c:v>4211</c:v>
                </c:pt>
                <c:pt idx="6">
                  <c:v>4873</c:v>
                </c:pt>
                <c:pt idx="7">
                  <c:v>5195</c:v>
                </c:pt>
                <c:pt idx="8">
                  <c:v>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489728"/>
        <c:axId val="360491648"/>
      </c:lineChart>
      <c:catAx>
        <c:axId val="3604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9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4916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89728"/>
        <c:crosses val="autoZero"/>
        <c:crossBetween val="between"/>
      </c:valAx>
      <c:catAx>
        <c:axId val="360501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503552"/>
        <c:crosses val="autoZero"/>
        <c:auto val="0"/>
        <c:lblAlgn val="ctr"/>
        <c:lblOffset val="100"/>
        <c:noMultiLvlLbl val="0"/>
      </c:catAx>
      <c:valAx>
        <c:axId val="3605035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5016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7"/>
          <c:y val="0.1204545454545454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269430606888419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鉄道業!$P$25:$P$66</c:f>
              <c:numCache>
                <c:formatCode>0_);[Red]\(0\)</c:formatCode>
                <c:ptCount val="42"/>
                <c:pt idx="0">
                  <c:v>1436.95</c:v>
                </c:pt>
                <c:pt idx="1">
                  <c:v>1510.77</c:v>
                </c:pt>
                <c:pt idx="2">
                  <c:v>1581.42</c:v>
                </c:pt>
                <c:pt idx="3">
                  <c:v>1649.02</c:v>
                </c:pt>
                <c:pt idx="4">
                  <c:v>1713.72</c:v>
                </c:pt>
                <c:pt idx="5">
                  <c:v>1775.65</c:v>
                </c:pt>
                <c:pt idx="6">
                  <c:v>1834.94</c:v>
                </c:pt>
                <c:pt idx="7">
                  <c:v>1891.73</c:v>
                </c:pt>
                <c:pt idx="8">
                  <c:v>1946.16</c:v>
                </c:pt>
                <c:pt idx="9">
                  <c:v>1998.35</c:v>
                </c:pt>
                <c:pt idx="10">
                  <c:v>2048.4499999999998</c:v>
                </c:pt>
                <c:pt idx="11">
                  <c:v>2096.59</c:v>
                </c:pt>
                <c:pt idx="12">
                  <c:v>2142.9</c:v>
                </c:pt>
                <c:pt idx="13">
                  <c:v>2187.5100000000002</c:v>
                </c:pt>
                <c:pt idx="14">
                  <c:v>2230.5700000000002</c:v>
                </c:pt>
                <c:pt idx="15">
                  <c:v>2272.21</c:v>
                </c:pt>
                <c:pt idx="16">
                  <c:v>2312.5500000000002</c:v>
                </c:pt>
                <c:pt idx="17">
                  <c:v>2351.75</c:v>
                </c:pt>
                <c:pt idx="18">
                  <c:v>2389.92</c:v>
                </c:pt>
                <c:pt idx="19">
                  <c:v>2427.2199999999998</c:v>
                </c:pt>
                <c:pt idx="20">
                  <c:v>2463.7600000000002</c:v>
                </c:pt>
                <c:pt idx="21">
                  <c:v>2499.69</c:v>
                </c:pt>
                <c:pt idx="22">
                  <c:v>2535.14</c:v>
                </c:pt>
                <c:pt idx="23">
                  <c:v>2570.2399999999998</c:v>
                </c:pt>
                <c:pt idx="24">
                  <c:v>2605.13</c:v>
                </c:pt>
                <c:pt idx="25">
                  <c:v>2639.95</c:v>
                </c:pt>
                <c:pt idx="26">
                  <c:v>2674.83</c:v>
                </c:pt>
                <c:pt idx="27">
                  <c:v>2709.9</c:v>
                </c:pt>
                <c:pt idx="28">
                  <c:v>2745.3</c:v>
                </c:pt>
                <c:pt idx="29">
                  <c:v>2781.16</c:v>
                </c:pt>
                <c:pt idx="30">
                  <c:v>2817.62</c:v>
                </c:pt>
                <c:pt idx="31">
                  <c:v>2854.82</c:v>
                </c:pt>
                <c:pt idx="32">
                  <c:v>2892.88</c:v>
                </c:pt>
                <c:pt idx="33">
                  <c:v>2931.94</c:v>
                </c:pt>
                <c:pt idx="34">
                  <c:v>2972.15</c:v>
                </c:pt>
                <c:pt idx="35">
                  <c:v>3013.62</c:v>
                </c:pt>
                <c:pt idx="36">
                  <c:v>3056.5</c:v>
                </c:pt>
                <c:pt idx="37">
                  <c:v>3100.92</c:v>
                </c:pt>
                <c:pt idx="38">
                  <c:v>3147.02</c:v>
                </c:pt>
                <c:pt idx="39">
                  <c:v>3194.93</c:v>
                </c:pt>
                <c:pt idx="40">
                  <c:v>3244.78</c:v>
                </c:pt>
                <c:pt idx="41">
                  <c:v>3296.72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9-4D38-BB82-E75CB3DA2CD9}"/>
            </c:ext>
          </c:extLst>
        </c:ser>
        <c:ser>
          <c:idx val="0"/>
          <c:order val="1"/>
          <c:tx>
            <c:strRef>
              <c:f>鉄道業!$Q$24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鉄道業!$Q$25:$Q$66</c:f>
              <c:numCache>
                <c:formatCode>0_);[Red]\(0\)</c:formatCode>
                <c:ptCount val="42"/>
                <c:pt idx="0">
                  <c:v>1512.65</c:v>
                </c:pt>
                <c:pt idx="1">
                  <c:v>1606.4</c:v>
                </c:pt>
                <c:pt idx="2">
                  <c:v>1696.5</c:v>
                </c:pt>
                <c:pt idx="3">
                  <c:v>1783.11</c:v>
                </c:pt>
                <c:pt idx="4">
                  <c:v>1866.37</c:v>
                </c:pt>
                <c:pt idx="5">
                  <c:v>1946.42</c:v>
                </c:pt>
                <c:pt idx="6">
                  <c:v>2023.4</c:v>
                </c:pt>
                <c:pt idx="7">
                  <c:v>2097.46</c:v>
                </c:pt>
                <c:pt idx="8">
                  <c:v>2168.7399999999998</c:v>
                </c:pt>
                <c:pt idx="9">
                  <c:v>2237.38</c:v>
                </c:pt>
                <c:pt idx="10">
                  <c:v>2303.5300000000002</c:v>
                </c:pt>
                <c:pt idx="11">
                  <c:v>2367.33</c:v>
                </c:pt>
                <c:pt idx="12">
                  <c:v>2428.9299999999998</c:v>
                </c:pt>
                <c:pt idx="13">
                  <c:v>2488.46</c:v>
                </c:pt>
                <c:pt idx="14">
                  <c:v>2546.08</c:v>
                </c:pt>
                <c:pt idx="15">
                  <c:v>2601.92</c:v>
                </c:pt>
                <c:pt idx="16">
                  <c:v>2656.13</c:v>
                </c:pt>
                <c:pt idx="17">
                  <c:v>2708.85</c:v>
                </c:pt>
                <c:pt idx="18">
                  <c:v>2760.23</c:v>
                </c:pt>
                <c:pt idx="19">
                  <c:v>2810.41</c:v>
                </c:pt>
                <c:pt idx="20">
                  <c:v>2859.53</c:v>
                </c:pt>
                <c:pt idx="21">
                  <c:v>2907.73</c:v>
                </c:pt>
                <c:pt idx="22">
                  <c:v>2955.17</c:v>
                </c:pt>
                <c:pt idx="23">
                  <c:v>3001.98</c:v>
                </c:pt>
                <c:pt idx="24">
                  <c:v>3048.31</c:v>
                </c:pt>
                <c:pt idx="25">
                  <c:v>3094.29</c:v>
                </c:pt>
                <c:pt idx="26">
                  <c:v>3140.08</c:v>
                </c:pt>
                <c:pt idx="27">
                  <c:v>3185.82</c:v>
                </c:pt>
                <c:pt idx="28">
                  <c:v>3231.65</c:v>
                </c:pt>
                <c:pt idx="29">
                  <c:v>3277.71</c:v>
                </c:pt>
                <c:pt idx="30">
                  <c:v>3324.15</c:v>
                </c:pt>
                <c:pt idx="31">
                  <c:v>3371.11</c:v>
                </c:pt>
                <c:pt idx="32">
                  <c:v>3418.74</c:v>
                </c:pt>
                <c:pt idx="33">
                  <c:v>3467.17</c:v>
                </c:pt>
                <c:pt idx="34">
                  <c:v>3516.56</c:v>
                </c:pt>
                <c:pt idx="35">
                  <c:v>3567.04</c:v>
                </c:pt>
                <c:pt idx="36">
                  <c:v>3618.76</c:v>
                </c:pt>
                <c:pt idx="37">
                  <c:v>3671.87</c:v>
                </c:pt>
                <c:pt idx="38">
                  <c:v>3726.49</c:v>
                </c:pt>
                <c:pt idx="39">
                  <c:v>3782.79</c:v>
                </c:pt>
                <c:pt idx="40">
                  <c:v>3840.91</c:v>
                </c:pt>
                <c:pt idx="41">
                  <c:v>3900.97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9-4D38-BB82-E75CB3DA2CD9}"/>
            </c:ext>
          </c:extLst>
        </c:ser>
        <c:ser>
          <c:idx val="3"/>
          <c:order val="2"/>
          <c:tx>
            <c:strRef>
              <c:f>鉄道業!$R$24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鉄道業!$R$25:$R$66</c:f>
              <c:numCache>
                <c:formatCode>0_);[Red]\(0\)</c:formatCode>
                <c:ptCount val="42"/>
                <c:pt idx="0">
                  <c:v>1609.64</c:v>
                </c:pt>
                <c:pt idx="1">
                  <c:v>1725.05</c:v>
                </c:pt>
                <c:pt idx="2">
                  <c:v>1838.35</c:v>
                </c:pt>
                <c:pt idx="3">
                  <c:v>1949.52</c:v>
                </c:pt>
                <c:pt idx="4">
                  <c:v>2058.5300000000002</c:v>
                </c:pt>
                <c:pt idx="5">
                  <c:v>2165.36</c:v>
                </c:pt>
                <c:pt idx="6">
                  <c:v>2269.98</c:v>
                </c:pt>
                <c:pt idx="7">
                  <c:v>2372.36</c:v>
                </c:pt>
                <c:pt idx="8">
                  <c:v>2472.48</c:v>
                </c:pt>
                <c:pt idx="9">
                  <c:v>2570.31</c:v>
                </c:pt>
                <c:pt idx="10">
                  <c:v>2665.83</c:v>
                </c:pt>
                <c:pt idx="11">
                  <c:v>2759</c:v>
                </c:pt>
                <c:pt idx="12">
                  <c:v>2849.82</c:v>
                </c:pt>
                <c:pt idx="13">
                  <c:v>2938.24</c:v>
                </c:pt>
                <c:pt idx="14">
                  <c:v>3024.25</c:v>
                </c:pt>
                <c:pt idx="15">
                  <c:v>3107.82</c:v>
                </c:pt>
                <c:pt idx="16">
                  <c:v>3188.92</c:v>
                </c:pt>
                <c:pt idx="17">
                  <c:v>3267.53</c:v>
                </c:pt>
                <c:pt idx="18">
                  <c:v>3343.62</c:v>
                </c:pt>
                <c:pt idx="19">
                  <c:v>3417.16</c:v>
                </c:pt>
                <c:pt idx="20">
                  <c:v>3488.14</c:v>
                </c:pt>
                <c:pt idx="21">
                  <c:v>3556.52</c:v>
                </c:pt>
                <c:pt idx="22">
                  <c:v>3622.28</c:v>
                </c:pt>
                <c:pt idx="23">
                  <c:v>3685.39</c:v>
                </c:pt>
                <c:pt idx="24">
                  <c:v>3745.83</c:v>
                </c:pt>
                <c:pt idx="25">
                  <c:v>3803.57</c:v>
                </c:pt>
                <c:pt idx="26">
                  <c:v>3858.59</c:v>
                </c:pt>
                <c:pt idx="27">
                  <c:v>3910.85</c:v>
                </c:pt>
                <c:pt idx="28">
                  <c:v>3960.35</c:v>
                </c:pt>
                <c:pt idx="29">
                  <c:v>4007.04</c:v>
                </c:pt>
                <c:pt idx="30">
                  <c:v>4050.9</c:v>
                </c:pt>
                <c:pt idx="31">
                  <c:v>4091.91</c:v>
                </c:pt>
                <c:pt idx="32">
                  <c:v>4130.05</c:v>
                </c:pt>
                <c:pt idx="33">
                  <c:v>4165.28</c:v>
                </c:pt>
                <c:pt idx="34">
                  <c:v>4197.58</c:v>
                </c:pt>
                <c:pt idx="35">
                  <c:v>4226.93</c:v>
                </c:pt>
                <c:pt idx="36">
                  <c:v>4253.29</c:v>
                </c:pt>
                <c:pt idx="37">
                  <c:v>4276.6499999999996</c:v>
                </c:pt>
                <c:pt idx="38">
                  <c:v>4296.9799999999996</c:v>
                </c:pt>
                <c:pt idx="39">
                  <c:v>4314.25</c:v>
                </c:pt>
                <c:pt idx="40">
                  <c:v>4328.43</c:v>
                </c:pt>
                <c:pt idx="41">
                  <c:v>4339.51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9-4D38-BB82-E75CB3DA2CD9}"/>
            </c:ext>
          </c:extLst>
        </c:ser>
        <c:ser>
          <c:idx val="4"/>
          <c:order val="3"/>
          <c:tx>
            <c:strRef>
              <c:f>鉄道業!$S$24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鉄道業!$S$25:$S$66</c:f>
              <c:numCache>
                <c:formatCode>0_);[Red]\(0\)</c:formatCode>
                <c:ptCount val="42"/>
                <c:pt idx="0">
                  <c:v>1750.51</c:v>
                </c:pt>
                <c:pt idx="1">
                  <c:v>1886.31</c:v>
                </c:pt>
                <c:pt idx="2">
                  <c:v>2020.7</c:v>
                </c:pt>
                <c:pt idx="3">
                  <c:v>2153.6</c:v>
                </c:pt>
                <c:pt idx="4">
                  <c:v>2284.92</c:v>
                </c:pt>
                <c:pt idx="5">
                  <c:v>2414.56</c:v>
                </c:pt>
                <c:pt idx="6">
                  <c:v>2542.44</c:v>
                </c:pt>
                <c:pt idx="7">
                  <c:v>2668.46</c:v>
                </c:pt>
                <c:pt idx="8">
                  <c:v>2792.54</c:v>
                </c:pt>
                <c:pt idx="9">
                  <c:v>2914.59</c:v>
                </c:pt>
                <c:pt idx="10">
                  <c:v>3034.5</c:v>
                </c:pt>
                <c:pt idx="11">
                  <c:v>3152.2</c:v>
                </c:pt>
                <c:pt idx="12">
                  <c:v>3267.59</c:v>
                </c:pt>
                <c:pt idx="13">
                  <c:v>3380.59</c:v>
                </c:pt>
                <c:pt idx="14">
                  <c:v>3491.09</c:v>
                </c:pt>
                <c:pt idx="15">
                  <c:v>3599.01</c:v>
                </c:pt>
                <c:pt idx="16">
                  <c:v>3704.27</c:v>
                </c:pt>
                <c:pt idx="17">
                  <c:v>3806.76</c:v>
                </c:pt>
                <c:pt idx="18">
                  <c:v>3906.4</c:v>
                </c:pt>
                <c:pt idx="19">
                  <c:v>4003.1</c:v>
                </c:pt>
                <c:pt idx="20">
                  <c:v>4096.76</c:v>
                </c:pt>
                <c:pt idx="21">
                  <c:v>4187.3100000000004</c:v>
                </c:pt>
                <c:pt idx="22">
                  <c:v>4274.63</c:v>
                </c:pt>
                <c:pt idx="23">
                  <c:v>4358.6499999999996</c:v>
                </c:pt>
                <c:pt idx="24">
                  <c:v>4439.28</c:v>
                </c:pt>
                <c:pt idx="25">
                  <c:v>4516.42</c:v>
                </c:pt>
                <c:pt idx="26">
                  <c:v>4589.9799999999996</c:v>
                </c:pt>
                <c:pt idx="27">
                  <c:v>4659.88</c:v>
                </c:pt>
                <c:pt idx="28">
                  <c:v>4726.0200000000004</c:v>
                </c:pt>
                <c:pt idx="29">
                  <c:v>4788.3100000000004</c:v>
                </c:pt>
                <c:pt idx="30">
                  <c:v>4846.66</c:v>
                </c:pt>
                <c:pt idx="31">
                  <c:v>4900.9799999999996</c:v>
                </c:pt>
                <c:pt idx="32">
                  <c:v>4951.17</c:v>
                </c:pt>
                <c:pt idx="33">
                  <c:v>4997.16</c:v>
                </c:pt>
                <c:pt idx="34">
                  <c:v>5038.8500000000004</c:v>
                </c:pt>
                <c:pt idx="35">
                  <c:v>5076.1400000000003</c:v>
                </c:pt>
                <c:pt idx="36">
                  <c:v>5108.95</c:v>
                </c:pt>
                <c:pt idx="37">
                  <c:v>5137.18</c:v>
                </c:pt>
                <c:pt idx="38">
                  <c:v>5160.75</c:v>
                </c:pt>
                <c:pt idx="39">
                  <c:v>5179.57</c:v>
                </c:pt>
                <c:pt idx="40">
                  <c:v>5193.54</c:v>
                </c:pt>
                <c:pt idx="41">
                  <c:v>5202.57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89-4D38-BB82-E75CB3DA2CD9}"/>
            </c:ext>
          </c:extLst>
        </c:ser>
        <c:ser>
          <c:idx val="5"/>
          <c:order val="4"/>
          <c:tx>
            <c:strRef>
              <c:f>鉄道業!$T$24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鉄道業!$T$25:$T$66</c:f>
              <c:numCache>
                <c:formatCode>0_);[Red]\(0\)</c:formatCode>
                <c:ptCount val="42"/>
                <c:pt idx="0">
                  <c:v>2097.7199999999998</c:v>
                </c:pt>
                <c:pt idx="1">
                  <c:v>2204.5500000000002</c:v>
                </c:pt>
                <c:pt idx="2">
                  <c:v>2315.46</c:v>
                </c:pt>
                <c:pt idx="3">
                  <c:v>2430.14</c:v>
                </c:pt>
                <c:pt idx="4">
                  <c:v>2548.29</c:v>
                </c:pt>
                <c:pt idx="5">
                  <c:v>2669.61</c:v>
                </c:pt>
                <c:pt idx="6">
                  <c:v>2793.79</c:v>
                </c:pt>
                <c:pt idx="7">
                  <c:v>2920.53</c:v>
                </c:pt>
                <c:pt idx="8">
                  <c:v>3049.52</c:v>
                </c:pt>
                <c:pt idx="9">
                  <c:v>3180.46</c:v>
                </c:pt>
                <c:pt idx="10">
                  <c:v>3313.04</c:v>
                </c:pt>
                <c:pt idx="11">
                  <c:v>3446.97</c:v>
                </c:pt>
                <c:pt idx="12">
                  <c:v>3581.93</c:v>
                </c:pt>
                <c:pt idx="13">
                  <c:v>3717.62</c:v>
                </c:pt>
                <c:pt idx="14">
                  <c:v>3853.74</c:v>
                </c:pt>
                <c:pt idx="15">
                  <c:v>3989.99</c:v>
                </c:pt>
                <c:pt idx="16">
                  <c:v>4126.05</c:v>
                </c:pt>
                <c:pt idx="17">
                  <c:v>4261.63</c:v>
                </c:pt>
                <c:pt idx="18">
                  <c:v>4396.43</c:v>
                </c:pt>
                <c:pt idx="19">
                  <c:v>4530.13</c:v>
                </c:pt>
                <c:pt idx="20">
                  <c:v>4662.43</c:v>
                </c:pt>
                <c:pt idx="21">
                  <c:v>4793.03</c:v>
                </c:pt>
                <c:pt idx="22">
                  <c:v>4921.63</c:v>
                </c:pt>
                <c:pt idx="23">
                  <c:v>5047.92</c:v>
                </c:pt>
                <c:pt idx="24">
                  <c:v>5171.6000000000004</c:v>
                </c:pt>
                <c:pt idx="25">
                  <c:v>5292.36</c:v>
                </c:pt>
                <c:pt idx="26">
                  <c:v>5409.9</c:v>
                </c:pt>
                <c:pt idx="27">
                  <c:v>5523.91</c:v>
                </c:pt>
                <c:pt idx="28">
                  <c:v>5634.09</c:v>
                </c:pt>
                <c:pt idx="29">
                  <c:v>5740.14</c:v>
                </c:pt>
                <c:pt idx="30">
                  <c:v>5841.75</c:v>
                </c:pt>
                <c:pt idx="31">
                  <c:v>5938.62</c:v>
                </c:pt>
                <c:pt idx="32">
                  <c:v>6030.44</c:v>
                </c:pt>
                <c:pt idx="33">
                  <c:v>6116.91</c:v>
                </c:pt>
                <c:pt idx="34">
                  <c:v>6197.73</c:v>
                </c:pt>
                <c:pt idx="35">
                  <c:v>6272.59</c:v>
                </c:pt>
                <c:pt idx="36">
                  <c:v>6341.19</c:v>
                </c:pt>
                <c:pt idx="37">
                  <c:v>6403.22</c:v>
                </c:pt>
                <c:pt idx="38">
                  <c:v>6458.38</c:v>
                </c:pt>
                <c:pt idx="39">
                  <c:v>6506.36</c:v>
                </c:pt>
                <c:pt idx="40">
                  <c:v>6546.86</c:v>
                </c:pt>
                <c:pt idx="41">
                  <c:v>6579.59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89-4D38-BB82-E75CB3DA2C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鉄道業!$U$25:$U$66</c:f>
              <c:numCache>
                <c:formatCode>0_);[Red]\(0\)</c:formatCode>
                <c:ptCount val="42"/>
                <c:pt idx="0">
                  <c:v>1666.77</c:v>
                </c:pt>
                <c:pt idx="1">
                  <c:v>1778.61</c:v>
                </c:pt>
                <c:pt idx="2">
                  <c:v>1888.78</c:v>
                </c:pt>
                <c:pt idx="3">
                  <c:v>1997.25</c:v>
                </c:pt>
                <c:pt idx="4">
                  <c:v>2104</c:v>
                </c:pt>
                <c:pt idx="5">
                  <c:v>2209.0100000000002</c:v>
                </c:pt>
                <c:pt idx="6">
                  <c:v>2312.25</c:v>
                </c:pt>
                <c:pt idx="7">
                  <c:v>2413.71</c:v>
                </c:pt>
                <c:pt idx="8">
                  <c:v>2513.37</c:v>
                </c:pt>
                <c:pt idx="9">
                  <c:v>2611.19</c:v>
                </c:pt>
                <c:pt idx="10">
                  <c:v>2707.15</c:v>
                </c:pt>
                <c:pt idx="11">
                  <c:v>2801.24</c:v>
                </c:pt>
                <c:pt idx="12">
                  <c:v>2893.43</c:v>
                </c:pt>
                <c:pt idx="13">
                  <c:v>2983.7</c:v>
                </c:pt>
                <c:pt idx="14">
                  <c:v>3072.02</c:v>
                </c:pt>
                <c:pt idx="15">
                  <c:v>3158.38</c:v>
                </c:pt>
                <c:pt idx="16">
                  <c:v>3242.75</c:v>
                </c:pt>
                <c:pt idx="17">
                  <c:v>3325.11</c:v>
                </c:pt>
                <c:pt idx="18">
                  <c:v>3405.43</c:v>
                </c:pt>
                <c:pt idx="19">
                  <c:v>3483.69</c:v>
                </c:pt>
                <c:pt idx="20">
                  <c:v>3559.88</c:v>
                </c:pt>
                <c:pt idx="21">
                  <c:v>3633.96</c:v>
                </c:pt>
                <c:pt idx="22">
                  <c:v>3705.92</c:v>
                </c:pt>
                <c:pt idx="23">
                  <c:v>3775.74</c:v>
                </c:pt>
                <c:pt idx="24">
                  <c:v>3843.38</c:v>
                </c:pt>
                <c:pt idx="25">
                  <c:v>3908.83</c:v>
                </c:pt>
                <c:pt idx="26">
                  <c:v>3972.07</c:v>
                </c:pt>
                <c:pt idx="27">
                  <c:v>4033.06</c:v>
                </c:pt>
                <c:pt idx="28">
                  <c:v>4091.8</c:v>
                </c:pt>
                <c:pt idx="29">
                  <c:v>4148.26</c:v>
                </c:pt>
                <c:pt idx="30">
                  <c:v>4202.41</c:v>
                </c:pt>
                <c:pt idx="31">
                  <c:v>4254.2299999999996</c:v>
                </c:pt>
                <c:pt idx="32">
                  <c:v>4303.71</c:v>
                </c:pt>
                <c:pt idx="33">
                  <c:v>4350.8100000000004</c:v>
                </c:pt>
                <c:pt idx="34">
                  <c:v>4395.5200000000004</c:v>
                </c:pt>
                <c:pt idx="35">
                  <c:v>4437.8100000000004</c:v>
                </c:pt>
                <c:pt idx="36">
                  <c:v>4477.6499999999996</c:v>
                </c:pt>
                <c:pt idx="37">
                  <c:v>4515.04</c:v>
                </c:pt>
                <c:pt idx="38">
                  <c:v>4549.9399999999996</c:v>
                </c:pt>
                <c:pt idx="39">
                  <c:v>4582.33</c:v>
                </c:pt>
                <c:pt idx="40">
                  <c:v>4612.2</c:v>
                </c:pt>
                <c:pt idx="41">
                  <c:v>4639.51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9-4D38-BB82-E75CB3DA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88832"/>
        <c:axId val="220490752"/>
      </c:lineChart>
      <c:catAx>
        <c:axId val="22048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20490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0490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2048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鉄道業!$U$7:$U$15</c:f>
              <c:numCache>
                <c:formatCode>0_);[Red]\(0\)</c:formatCode>
                <c:ptCount val="9"/>
                <c:pt idx="0">
                  <c:v>338</c:v>
                </c:pt>
                <c:pt idx="1">
                  <c:v>1349</c:v>
                </c:pt>
                <c:pt idx="2">
                  <c:v>2033</c:v>
                </c:pt>
                <c:pt idx="3">
                  <c:v>2265</c:v>
                </c:pt>
                <c:pt idx="4">
                  <c:v>2167</c:v>
                </c:pt>
                <c:pt idx="5">
                  <c:v>2254</c:v>
                </c:pt>
                <c:pt idx="6">
                  <c:v>1875</c:v>
                </c:pt>
                <c:pt idx="7">
                  <c:v>1076</c:v>
                </c:pt>
                <c:pt idx="8">
                  <c:v>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71968"/>
        <c:axId val="357594624"/>
      </c:barChart>
      <c:lineChart>
        <c:grouping val="standard"/>
        <c:varyColors val="0"/>
        <c:ser>
          <c:idx val="1"/>
          <c:order val="0"/>
          <c:tx>
            <c:strRef>
              <c:f>鉄道業!$AX$20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鉄道業!$O$7:$O$15</c:f>
              <c:numCache>
                <c:formatCode>0_);[Red]\(0\)</c:formatCode>
                <c:ptCount val="9"/>
                <c:pt idx="0">
                  <c:v>1551</c:v>
                </c:pt>
                <c:pt idx="1">
                  <c:v>1706</c:v>
                </c:pt>
                <c:pt idx="2">
                  <c:v>1903</c:v>
                </c:pt>
                <c:pt idx="3">
                  <c:v>2235</c:v>
                </c:pt>
                <c:pt idx="4">
                  <c:v>2461</c:v>
                </c:pt>
                <c:pt idx="5">
                  <c:v>2719</c:v>
                </c:pt>
                <c:pt idx="6">
                  <c:v>2776</c:v>
                </c:pt>
                <c:pt idx="7">
                  <c:v>2804</c:v>
                </c:pt>
                <c:pt idx="8">
                  <c:v>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6-4874-8444-E93A8BCBF0B0}"/>
            </c:ext>
          </c:extLst>
        </c:ser>
        <c:ser>
          <c:idx val="0"/>
          <c:order val="1"/>
          <c:tx>
            <c:strRef>
              <c:f>鉄道業!$AY$20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鉄道業!$P$7:$P$15</c:f>
              <c:numCache>
                <c:formatCode>0_);[Red]\(0\)</c:formatCode>
                <c:ptCount val="9"/>
                <c:pt idx="0">
                  <c:v>1659</c:v>
                </c:pt>
                <c:pt idx="1">
                  <c:v>1857</c:v>
                </c:pt>
                <c:pt idx="2">
                  <c:v>2115</c:v>
                </c:pt>
                <c:pt idx="3">
                  <c:v>2532</c:v>
                </c:pt>
                <c:pt idx="4">
                  <c:v>2881</c:v>
                </c:pt>
                <c:pt idx="5">
                  <c:v>3219</c:v>
                </c:pt>
                <c:pt idx="6">
                  <c:v>3196</c:v>
                </c:pt>
                <c:pt idx="7">
                  <c:v>3356</c:v>
                </c:pt>
                <c:pt idx="8">
                  <c:v>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6-4874-8444-E93A8BCBF0B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鉄道業!$Q$7:$Q$15</c:f>
              <c:numCache>
                <c:formatCode>0_);[Red]\(0\)</c:formatCode>
                <c:ptCount val="9"/>
                <c:pt idx="0">
                  <c:v>1775</c:v>
                </c:pt>
                <c:pt idx="1">
                  <c:v>2059</c:v>
                </c:pt>
                <c:pt idx="2">
                  <c:v>2440</c:v>
                </c:pt>
                <c:pt idx="3">
                  <c:v>3010</c:v>
                </c:pt>
                <c:pt idx="4">
                  <c:v>3465</c:v>
                </c:pt>
                <c:pt idx="5">
                  <c:v>3948</c:v>
                </c:pt>
                <c:pt idx="6">
                  <c:v>3948</c:v>
                </c:pt>
                <c:pt idx="7">
                  <c:v>3988</c:v>
                </c:pt>
                <c:pt idx="8">
                  <c:v>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66-4874-8444-E93A8BCBF0B0}"/>
            </c:ext>
          </c:extLst>
        </c:ser>
        <c:ser>
          <c:idx val="2"/>
          <c:order val="3"/>
          <c:tx>
            <c:strRef>
              <c:f>鉄道業!$BA$20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鉄道業!$R$7:$R$15</c:f>
              <c:numCache>
                <c:formatCode>0_);[Red]\(0\)</c:formatCode>
                <c:ptCount val="9"/>
                <c:pt idx="0">
                  <c:v>1915</c:v>
                </c:pt>
                <c:pt idx="1">
                  <c:v>2272</c:v>
                </c:pt>
                <c:pt idx="2">
                  <c:v>2845</c:v>
                </c:pt>
                <c:pt idx="3">
                  <c:v>3533</c:v>
                </c:pt>
                <c:pt idx="4">
                  <c:v>4013</c:v>
                </c:pt>
                <c:pt idx="5">
                  <c:v>4481</c:v>
                </c:pt>
                <c:pt idx="6">
                  <c:v>4780</c:v>
                </c:pt>
                <c:pt idx="7">
                  <c:v>4971</c:v>
                </c:pt>
                <c:pt idx="8">
                  <c:v>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66-4874-8444-E93A8BCBF0B0}"/>
            </c:ext>
          </c:extLst>
        </c:ser>
        <c:ser>
          <c:idx val="5"/>
          <c:order val="5"/>
          <c:tx>
            <c:strRef>
              <c:f>鉄道業!$BB$20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鉄道業!$S$7:$S$15</c:f>
              <c:numCache>
                <c:formatCode>0_);[Red]\(0\)</c:formatCode>
                <c:ptCount val="9"/>
                <c:pt idx="0">
                  <c:v>2079</c:v>
                </c:pt>
                <c:pt idx="1">
                  <c:v>2682</c:v>
                </c:pt>
                <c:pt idx="2">
                  <c:v>3178</c:v>
                </c:pt>
                <c:pt idx="3">
                  <c:v>3990</c:v>
                </c:pt>
                <c:pt idx="4">
                  <c:v>4560</c:v>
                </c:pt>
                <c:pt idx="5">
                  <c:v>4938</c:v>
                </c:pt>
                <c:pt idx="6">
                  <c:v>5277</c:v>
                </c:pt>
                <c:pt idx="7">
                  <c:v>7057</c:v>
                </c:pt>
                <c:pt idx="8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6-4874-8444-E93A8BCBF0B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鉄道業!$T$7:$T$15</c:f>
              <c:numCache>
                <c:formatCode>0_);[Red]\(0\)</c:formatCode>
                <c:ptCount val="9"/>
                <c:pt idx="0">
                  <c:v>1801</c:v>
                </c:pt>
                <c:pt idx="1">
                  <c:v>2119</c:v>
                </c:pt>
                <c:pt idx="2">
                  <c:v>2509</c:v>
                </c:pt>
                <c:pt idx="3">
                  <c:v>3087</c:v>
                </c:pt>
                <c:pt idx="4">
                  <c:v>3546</c:v>
                </c:pt>
                <c:pt idx="5">
                  <c:v>3915</c:v>
                </c:pt>
                <c:pt idx="6">
                  <c:v>4066</c:v>
                </c:pt>
                <c:pt idx="7">
                  <c:v>4359</c:v>
                </c:pt>
                <c:pt idx="8">
                  <c:v>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568512"/>
        <c:axId val="357570432"/>
      </c:lineChart>
      <c:catAx>
        <c:axId val="35756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570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68512"/>
        <c:crosses val="autoZero"/>
        <c:crossBetween val="between"/>
      </c:valAx>
      <c:catAx>
        <c:axId val="3575719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594624"/>
        <c:crosses val="autoZero"/>
        <c:auto val="0"/>
        <c:lblAlgn val="ctr"/>
        <c:lblOffset val="100"/>
        <c:noMultiLvlLbl val="0"/>
      </c:catAx>
      <c:valAx>
        <c:axId val="3575946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19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道路旅客運送業!$P$25:$P$66</c:f>
              <c:numCache>
                <c:formatCode>0_);[Red]\(0\)</c:formatCode>
                <c:ptCount val="42"/>
                <c:pt idx="0">
                  <c:v>1456.78</c:v>
                </c:pt>
                <c:pt idx="1">
                  <c:v>1491.9</c:v>
                </c:pt>
                <c:pt idx="2">
                  <c:v>1524.68</c:v>
                </c:pt>
                <c:pt idx="3">
                  <c:v>1555.17</c:v>
                </c:pt>
                <c:pt idx="4">
                  <c:v>1583.41</c:v>
                </c:pt>
                <c:pt idx="5">
                  <c:v>1609.46</c:v>
                </c:pt>
                <c:pt idx="6">
                  <c:v>1633.35</c:v>
                </c:pt>
                <c:pt idx="7">
                  <c:v>1655.14</c:v>
                </c:pt>
                <c:pt idx="8">
                  <c:v>1674.86</c:v>
                </c:pt>
                <c:pt idx="9">
                  <c:v>1692.56</c:v>
                </c:pt>
                <c:pt idx="10">
                  <c:v>1708.29</c:v>
                </c:pt>
                <c:pt idx="11">
                  <c:v>1722.09</c:v>
                </c:pt>
                <c:pt idx="12">
                  <c:v>1734.01</c:v>
                </c:pt>
                <c:pt idx="13">
                  <c:v>1744.09</c:v>
                </c:pt>
                <c:pt idx="14">
                  <c:v>1752.38</c:v>
                </c:pt>
                <c:pt idx="15">
                  <c:v>1758.92</c:v>
                </c:pt>
                <c:pt idx="16">
                  <c:v>1763.75</c:v>
                </c:pt>
                <c:pt idx="17">
                  <c:v>1766.93</c:v>
                </c:pt>
                <c:pt idx="18">
                  <c:v>1768.5</c:v>
                </c:pt>
                <c:pt idx="19">
                  <c:v>1768.5</c:v>
                </c:pt>
                <c:pt idx="20">
                  <c:v>1766.98</c:v>
                </c:pt>
                <c:pt idx="21">
                  <c:v>1763.99</c:v>
                </c:pt>
                <c:pt idx="22">
                  <c:v>1759.56</c:v>
                </c:pt>
                <c:pt idx="23">
                  <c:v>1753.75</c:v>
                </c:pt>
                <c:pt idx="24">
                  <c:v>1746.59</c:v>
                </c:pt>
                <c:pt idx="25">
                  <c:v>1738.14</c:v>
                </c:pt>
                <c:pt idx="26">
                  <c:v>1728.44</c:v>
                </c:pt>
                <c:pt idx="27">
                  <c:v>1717.54</c:v>
                </c:pt>
                <c:pt idx="28">
                  <c:v>1705.47</c:v>
                </c:pt>
                <c:pt idx="29">
                  <c:v>1692.29</c:v>
                </c:pt>
                <c:pt idx="30">
                  <c:v>1678.04</c:v>
                </c:pt>
                <c:pt idx="31">
                  <c:v>1662.77</c:v>
                </c:pt>
                <c:pt idx="32">
                  <c:v>1646.52</c:v>
                </c:pt>
                <c:pt idx="33">
                  <c:v>1629.33</c:v>
                </c:pt>
                <c:pt idx="34">
                  <c:v>1611.25</c:v>
                </c:pt>
                <c:pt idx="35">
                  <c:v>1592.33</c:v>
                </c:pt>
                <c:pt idx="36">
                  <c:v>1572.61</c:v>
                </c:pt>
                <c:pt idx="37">
                  <c:v>1552.14</c:v>
                </c:pt>
                <c:pt idx="38">
                  <c:v>1530.96</c:v>
                </c:pt>
                <c:pt idx="39">
                  <c:v>1509.11</c:v>
                </c:pt>
                <c:pt idx="40">
                  <c:v>1486.65</c:v>
                </c:pt>
                <c:pt idx="41">
                  <c:v>1463.61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D-4A86-BAB8-88D00C44F859}"/>
            </c:ext>
          </c:extLst>
        </c:ser>
        <c:ser>
          <c:idx val="0"/>
          <c:order val="1"/>
          <c:tx>
            <c:strRef>
              <c:f>道路旅客運送業!$Q$24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道路旅客運送業!$Q$25:$Q$66</c:f>
              <c:numCache>
                <c:formatCode>0_);[Red]\(0\)</c:formatCode>
                <c:ptCount val="42"/>
                <c:pt idx="0">
                  <c:v>1635.51</c:v>
                </c:pt>
                <c:pt idx="1">
                  <c:v>1674.63</c:v>
                </c:pt>
                <c:pt idx="2">
                  <c:v>1712.28</c:v>
                </c:pt>
                <c:pt idx="3">
                  <c:v>1748.42</c:v>
                </c:pt>
                <c:pt idx="4">
                  <c:v>1783.04</c:v>
                </c:pt>
                <c:pt idx="5">
                  <c:v>1816.11</c:v>
                </c:pt>
                <c:pt idx="6">
                  <c:v>1847.63</c:v>
                </c:pt>
                <c:pt idx="7">
                  <c:v>1877.55</c:v>
                </c:pt>
                <c:pt idx="8">
                  <c:v>1905.87</c:v>
                </c:pt>
                <c:pt idx="9">
                  <c:v>1932.57</c:v>
                </c:pt>
                <c:pt idx="10">
                  <c:v>1957.62</c:v>
                </c:pt>
                <c:pt idx="11">
                  <c:v>1981</c:v>
                </c:pt>
                <c:pt idx="12">
                  <c:v>2002.69</c:v>
                </c:pt>
                <c:pt idx="13">
                  <c:v>2022.68</c:v>
                </c:pt>
                <c:pt idx="14">
                  <c:v>2040.94</c:v>
                </c:pt>
                <c:pt idx="15">
                  <c:v>2057.44</c:v>
                </c:pt>
                <c:pt idx="16">
                  <c:v>2072.1799999999998</c:v>
                </c:pt>
                <c:pt idx="17">
                  <c:v>2085.12</c:v>
                </c:pt>
                <c:pt idx="18">
                  <c:v>2096.2600000000002</c:v>
                </c:pt>
                <c:pt idx="19">
                  <c:v>2105.56</c:v>
                </c:pt>
                <c:pt idx="20">
                  <c:v>2113</c:v>
                </c:pt>
                <c:pt idx="21">
                  <c:v>2118.58</c:v>
                </c:pt>
                <c:pt idx="22">
                  <c:v>2122.2600000000002</c:v>
                </c:pt>
                <c:pt idx="23">
                  <c:v>2124.02</c:v>
                </c:pt>
                <c:pt idx="24">
                  <c:v>2123.85</c:v>
                </c:pt>
                <c:pt idx="25">
                  <c:v>2121.73</c:v>
                </c:pt>
                <c:pt idx="26">
                  <c:v>2117.62</c:v>
                </c:pt>
                <c:pt idx="27">
                  <c:v>2111.52</c:v>
                </c:pt>
                <c:pt idx="28">
                  <c:v>2103.4</c:v>
                </c:pt>
                <c:pt idx="29">
                  <c:v>2093.25</c:v>
                </c:pt>
                <c:pt idx="30">
                  <c:v>2081.0300000000002</c:v>
                </c:pt>
                <c:pt idx="31">
                  <c:v>2066.73</c:v>
                </c:pt>
                <c:pt idx="32">
                  <c:v>2050.34</c:v>
                </c:pt>
                <c:pt idx="33">
                  <c:v>2031.82</c:v>
                </c:pt>
                <c:pt idx="34">
                  <c:v>2011.16</c:v>
                </c:pt>
                <c:pt idx="35">
                  <c:v>1988.34</c:v>
                </c:pt>
                <c:pt idx="36">
                  <c:v>1963.33</c:v>
                </c:pt>
                <c:pt idx="37">
                  <c:v>1936.12</c:v>
                </c:pt>
                <c:pt idx="38">
                  <c:v>1906.69</c:v>
                </c:pt>
                <c:pt idx="39">
                  <c:v>1875.01</c:v>
                </c:pt>
                <c:pt idx="40">
                  <c:v>1841.06</c:v>
                </c:pt>
                <c:pt idx="41">
                  <c:v>1804.83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D-4A86-BAB8-88D00C44F859}"/>
            </c:ext>
          </c:extLst>
        </c:ser>
        <c:ser>
          <c:idx val="3"/>
          <c:order val="2"/>
          <c:tx>
            <c:strRef>
              <c:f>道路旅客運送業!$R$24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道路旅客運送業!$R$25:$R$66</c:f>
              <c:numCache>
                <c:formatCode>0_);[Red]\(0\)</c:formatCode>
                <c:ptCount val="42"/>
                <c:pt idx="0">
                  <c:v>1678.81</c:v>
                </c:pt>
                <c:pt idx="1">
                  <c:v>1751.88</c:v>
                </c:pt>
                <c:pt idx="2">
                  <c:v>1820.22</c:v>
                </c:pt>
                <c:pt idx="3">
                  <c:v>1883.99</c:v>
                </c:pt>
                <c:pt idx="4">
                  <c:v>1943.35</c:v>
                </c:pt>
                <c:pt idx="5">
                  <c:v>1998.43</c:v>
                </c:pt>
                <c:pt idx="6">
                  <c:v>2049.4</c:v>
                </c:pt>
                <c:pt idx="7">
                  <c:v>2096.42</c:v>
                </c:pt>
                <c:pt idx="8">
                  <c:v>2139.62</c:v>
                </c:pt>
                <c:pt idx="9">
                  <c:v>2179.1799999999998</c:v>
                </c:pt>
                <c:pt idx="10">
                  <c:v>2215.2399999999998</c:v>
                </c:pt>
                <c:pt idx="11">
                  <c:v>2247.9499999999998</c:v>
                </c:pt>
                <c:pt idx="12">
                  <c:v>2277.4699999999998</c:v>
                </c:pt>
                <c:pt idx="13">
                  <c:v>2303.96</c:v>
                </c:pt>
                <c:pt idx="14">
                  <c:v>2327.56</c:v>
                </c:pt>
                <c:pt idx="15">
                  <c:v>2348.4299999999998</c:v>
                </c:pt>
                <c:pt idx="16">
                  <c:v>2366.73</c:v>
                </c:pt>
                <c:pt idx="17">
                  <c:v>2382.6</c:v>
                </c:pt>
                <c:pt idx="18">
                  <c:v>2396.1999999999998</c:v>
                </c:pt>
                <c:pt idx="19">
                  <c:v>2407.69</c:v>
                </c:pt>
                <c:pt idx="20">
                  <c:v>2417.2199999999998</c:v>
                </c:pt>
                <c:pt idx="21">
                  <c:v>2424.94</c:v>
                </c:pt>
                <c:pt idx="22">
                  <c:v>2431</c:v>
                </c:pt>
                <c:pt idx="23">
                  <c:v>2435.56</c:v>
                </c:pt>
                <c:pt idx="24">
                  <c:v>2438.7800000000002</c:v>
                </c:pt>
                <c:pt idx="25">
                  <c:v>2440.8000000000002</c:v>
                </c:pt>
                <c:pt idx="26">
                  <c:v>2441.79</c:v>
                </c:pt>
                <c:pt idx="27">
                  <c:v>2441.89</c:v>
                </c:pt>
                <c:pt idx="28">
                  <c:v>2441.25</c:v>
                </c:pt>
                <c:pt idx="29">
                  <c:v>2440.04</c:v>
                </c:pt>
                <c:pt idx="30">
                  <c:v>2438.4</c:v>
                </c:pt>
                <c:pt idx="31">
                  <c:v>2436.4899999999998</c:v>
                </c:pt>
                <c:pt idx="32">
                  <c:v>2434.46</c:v>
                </c:pt>
                <c:pt idx="33">
                  <c:v>2432.4699999999998</c:v>
                </c:pt>
                <c:pt idx="34">
                  <c:v>2430.66</c:v>
                </c:pt>
                <c:pt idx="35">
                  <c:v>2429.1999999999998</c:v>
                </c:pt>
                <c:pt idx="36">
                  <c:v>2428.2399999999998</c:v>
                </c:pt>
                <c:pt idx="37">
                  <c:v>2427.9299999999998</c:v>
                </c:pt>
                <c:pt idx="38">
                  <c:v>2428.42</c:v>
                </c:pt>
                <c:pt idx="39">
                  <c:v>2429.87</c:v>
                </c:pt>
                <c:pt idx="40">
                  <c:v>2432.4299999999998</c:v>
                </c:pt>
                <c:pt idx="41">
                  <c:v>2436.25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D-4A86-BAB8-88D00C44F859}"/>
            </c:ext>
          </c:extLst>
        </c:ser>
        <c:ser>
          <c:idx val="4"/>
          <c:order val="3"/>
          <c:tx>
            <c:strRef>
              <c:f>道路旅客運送業!$S$24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道路旅客運送業!$S$25:$S$66</c:f>
              <c:numCache>
                <c:formatCode>0_);[Red]\(0\)</c:formatCode>
                <c:ptCount val="42"/>
                <c:pt idx="0">
                  <c:v>1690.65</c:v>
                </c:pt>
                <c:pt idx="1">
                  <c:v>1800.66</c:v>
                </c:pt>
                <c:pt idx="2">
                  <c:v>1903.56</c:v>
                </c:pt>
                <c:pt idx="3">
                  <c:v>1999.58</c:v>
                </c:pt>
                <c:pt idx="4">
                  <c:v>2088.98</c:v>
                </c:pt>
                <c:pt idx="5">
                  <c:v>2171.98</c:v>
                </c:pt>
                <c:pt idx="6">
                  <c:v>2248.84</c:v>
                </c:pt>
                <c:pt idx="7">
                  <c:v>2319.79</c:v>
                </c:pt>
                <c:pt idx="8">
                  <c:v>2385.0700000000002</c:v>
                </c:pt>
                <c:pt idx="9">
                  <c:v>2444.9299999999998</c:v>
                </c:pt>
                <c:pt idx="10">
                  <c:v>2499.61</c:v>
                </c:pt>
                <c:pt idx="11">
                  <c:v>2549.35</c:v>
                </c:pt>
                <c:pt idx="12">
                  <c:v>2594.38</c:v>
                </c:pt>
                <c:pt idx="13">
                  <c:v>2634.95</c:v>
                </c:pt>
                <c:pt idx="14">
                  <c:v>2671.31</c:v>
                </c:pt>
                <c:pt idx="15">
                  <c:v>2703.68</c:v>
                </c:pt>
                <c:pt idx="16">
                  <c:v>2732.32</c:v>
                </c:pt>
                <c:pt idx="17">
                  <c:v>2757.46</c:v>
                </c:pt>
                <c:pt idx="18">
                  <c:v>2779.35</c:v>
                </c:pt>
                <c:pt idx="19">
                  <c:v>2798.23</c:v>
                </c:pt>
                <c:pt idx="20">
                  <c:v>2814.33</c:v>
                </c:pt>
                <c:pt idx="21">
                  <c:v>2827.9</c:v>
                </c:pt>
                <c:pt idx="22">
                  <c:v>2839.18</c:v>
                </c:pt>
                <c:pt idx="23">
                  <c:v>2848.41</c:v>
                </c:pt>
                <c:pt idx="24">
                  <c:v>2855.83</c:v>
                </c:pt>
                <c:pt idx="25">
                  <c:v>2861.69</c:v>
                </c:pt>
                <c:pt idx="26">
                  <c:v>2866.22</c:v>
                </c:pt>
                <c:pt idx="27">
                  <c:v>2869.67</c:v>
                </c:pt>
                <c:pt idx="28">
                  <c:v>2872.27</c:v>
                </c:pt>
                <c:pt idx="29">
                  <c:v>2874.26</c:v>
                </c:pt>
                <c:pt idx="30">
                  <c:v>2875.9</c:v>
                </c:pt>
                <c:pt idx="31">
                  <c:v>2877.42</c:v>
                </c:pt>
                <c:pt idx="32">
                  <c:v>2879.05</c:v>
                </c:pt>
                <c:pt idx="33">
                  <c:v>2881.05</c:v>
                </c:pt>
                <c:pt idx="34">
                  <c:v>2883.65</c:v>
                </c:pt>
                <c:pt idx="35">
                  <c:v>2887.1</c:v>
                </c:pt>
                <c:pt idx="36">
                  <c:v>2891.63</c:v>
                </c:pt>
                <c:pt idx="37">
                  <c:v>2897.49</c:v>
                </c:pt>
                <c:pt idx="38">
                  <c:v>2904.91</c:v>
                </c:pt>
                <c:pt idx="39">
                  <c:v>2914.14</c:v>
                </c:pt>
                <c:pt idx="40">
                  <c:v>2925.42</c:v>
                </c:pt>
                <c:pt idx="41">
                  <c:v>2938.99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D-4A86-BAB8-88D00C44F859}"/>
            </c:ext>
          </c:extLst>
        </c:ser>
        <c:ser>
          <c:idx val="5"/>
          <c:order val="4"/>
          <c:tx>
            <c:strRef>
              <c:f>道路旅客運送業!$T$24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道路旅客運送業!$T$25:$T$66</c:f>
              <c:numCache>
                <c:formatCode>0_);[Red]\(0\)</c:formatCode>
                <c:ptCount val="42"/>
                <c:pt idx="0">
                  <c:v>1705.01</c:v>
                </c:pt>
                <c:pt idx="1">
                  <c:v>1867.83</c:v>
                </c:pt>
                <c:pt idx="2">
                  <c:v>2020.26</c:v>
                </c:pt>
                <c:pt idx="3">
                  <c:v>2162.65</c:v>
                </c:pt>
                <c:pt idx="4">
                  <c:v>2295.33</c:v>
                </c:pt>
                <c:pt idx="5">
                  <c:v>2418.65</c:v>
                </c:pt>
                <c:pt idx="6">
                  <c:v>2532.9499999999998</c:v>
                </c:pt>
                <c:pt idx="7">
                  <c:v>2638.56</c:v>
                </c:pt>
                <c:pt idx="8">
                  <c:v>2735.82</c:v>
                </c:pt>
                <c:pt idx="9">
                  <c:v>2825.09</c:v>
                </c:pt>
                <c:pt idx="10">
                  <c:v>2906.69</c:v>
                </c:pt>
                <c:pt idx="11">
                  <c:v>2980.97</c:v>
                </c:pt>
                <c:pt idx="12">
                  <c:v>3048.26</c:v>
                </c:pt>
                <c:pt idx="13">
                  <c:v>3108.92</c:v>
                </c:pt>
                <c:pt idx="14">
                  <c:v>3163.28</c:v>
                </c:pt>
                <c:pt idx="15">
                  <c:v>3211.67</c:v>
                </c:pt>
                <c:pt idx="16">
                  <c:v>3254.45</c:v>
                </c:pt>
                <c:pt idx="17">
                  <c:v>3291.94</c:v>
                </c:pt>
                <c:pt idx="18">
                  <c:v>3324.5</c:v>
                </c:pt>
                <c:pt idx="19">
                  <c:v>3352.46</c:v>
                </c:pt>
                <c:pt idx="20">
                  <c:v>3376.16</c:v>
                </c:pt>
                <c:pt idx="21">
                  <c:v>3395.95</c:v>
                </c:pt>
                <c:pt idx="22">
                  <c:v>3412.15</c:v>
                </c:pt>
                <c:pt idx="23">
                  <c:v>3425.12</c:v>
                </c:pt>
                <c:pt idx="24">
                  <c:v>3435.2</c:v>
                </c:pt>
                <c:pt idx="25">
                  <c:v>3442.71</c:v>
                </c:pt>
                <c:pt idx="26">
                  <c:v>3448.02</c:v>
                </c:pt>
                <c:pt idx="27">
                  <c:v>3451.44</c:v>
                </c:pt>
                <c:pt idx="28">
                  <c:v>3453.34</c:v>
                </c:pt>
                <c:pt idx="29">
                  <c:v>3454.03</c:v>
                </c:pt>
                <c:pt idx="30">
                  <c:v>3453.88</c:v>
                </c:pt>
                <c:pt idx="31">
                  <c:v>3453.21</c:v>
                </c:pt>
                <c:pt idx="32">
                  <c:v>3452.37</c:v>
                </c:pt>
                <c:pt idx="33">
                  <c:v>3451.7</c:v>
                </c:pt>
                <c:pt idx="34">
                  <c:v>3451.53</c:v>
                </c:pt>
                <c:pt idx="35">
                  <c:v>3452.22</c:v>
                </c:pt>
                <c:pt idx="36">
                  <c:v>3454.09</c:v>
                </c:pt>
                <c:pt idx="37">
                  <c:v>3457.49</c:v>
                </c:pt>
                <c:pt idx="38">
                  <c:v>3462.77</c:v>
                </c:pt>
                <c:pt idx="39">
                  <c:v>3470.25</c:v>
                </c:pt>
                <c:pt idx="40">
                  <c:v>3480.28</c:v>
                </c:pt>
                <c:pt idx="41">
                  <c:v>3493.21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FD-4A86-BAB8-88D00C44F85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道路旅客運送業!$U$25:$U$66</c:f>
              <c:numCache>
                <c:formatCode>0_);[Red]\(0\)</c:formatCode>
                <c:ptCount val="42"/>
                <c:pt idx="0">
                  <c:v>1630.08</c:v>
                </c:pt>
                <c:pt idx="1">
                  <c:v>1719.29</c:v>
                </c:pt>
                <c:pt idx="2">
                  <c:v>1802.47</c:v>
                </c:pt>
                <c:pt idx="3">
                  <c:v>1879.82</c:v>
                </c:pt>
                <c:pt idx="4">
                  <c:v>1951.55</c:v>
                </c:pt>
                <c:pt idx="5">
                  <c:v>2017.85</c:v>
                </c:pt>
                <c:pt idx="6">
                  <c:v>2078.9499999999998</c:v>
                </c:pt>
                <c:pt idx="7">
                  <c:v>2135.0300000000002</c:v>
                </c:pt>
                <c:pt idx="8">
                  <c:v>2186.3200000000002</c:v>
                </c:pt>
                <c:pt idx="9">
                  <c:v>2233.0100000000002</c:v>
                </c:pt>
                <c:pt idx="10">
                  <c:v>2275.31</c:v>
                </c:pt>
                <c:pt idx="11">
                  <c:v>2313.42</c:v>
                </c:pt>
                <c:pt idx="12">
                  <c:v>2347.56</c:v>
                </c:pt>
                <c:pt idx="13">
                  <c:v>2377.92</c:v>
                </c:pt>
                <c:pt idx="14">
                  <c:v>2404.71</c:v>
                </c:pt>
                <c:pt idx="15">
                  <c:v>2428.14</c:v>
                </c:pt>
                <c:pt idx="16">
                  <c:v>2448.42</c:v>
                </c:pt>
                <c:pt idx="17">
                  <c:v>2465.7399999999998</c:v>
                </c:pt>
                <c:pt idx="18">
                  <c:v>2480.3200000000002</c:v>
                </c:pt>
                <c:pt idx="19">
                  <c:v>2492.35</c:v>
                </c:pt>
                <c:pt idx="20">
                  <c:v>2502.06</c:v>
                </c:pt>
                <c:pt idx="21">
                  <c:v>2509.63</c:v>
                </c:pt>
                <c:pt idx="22">
                  <c:v>2515.2800000000002</c:v>
                </c:pt>
                <c:pt idx="23">
                  <c:v>2519.2199999999998</c:v>
                </c:pt>
                <c:pt idx="24">
                  <c:v>2521.64</c:v>
                </c:pt>
                <c:pt idx="25">
                  <c:v>2522.75</c:v>
                </c:pt>
                <c:pt idx="26">
                  <c:v>2522.7600000000002</c:v>
                </c:pt>
                <c:pt idx="27">
                  <c:v>2521.88</c:v>
                </c:pt>
                <c:pt idx="28">
                  <c:v>2520.31</c:v>
                </c:pt>
                <c:pt idx="29">
                  <c:v>2518.25</c:v>
                </c:pt>
                <c:pt idx="30">
                  <c:v>2515.92</c:v>
                </c:pt>
                <c:pt idx="31">
                  <c:v>2513.5100000000002</c:v>
                </c:pt>
                <c:pt idx="32">
                  <c:v>2511.2399999999998</c:v>
                </c:pt>
                <c:pt idx="33">
                  <c:v>2509.3000000000002</c:v>
                </c:pt>
                <c:pt idx="34">
                  <c:v>2507.91</c:v>
                </c:pt>
                <c:pt idx="35">
                  <c:v>2507.2600000000002</c:v>
                </c:pt>
                <c:pt idx="36">
                  <c:v>2507.5700000000002</c:v>
                </c:pt>
                <c:pt idx="37">
                  <c:v>2509.04</c:v>
                </c:pt>
                <c:pt idx="38">
                  <c:v>2511.88</c:v>
                </c:pt>
                <c:pt idx="39">
                  <c:v>2516.29</c:v>
                </c:pt>
                <c:pt idx="40">
                  <c:v>2522.48</c:v>
                </c:pt>
                <c:pt idx="41">
                  <c:v>2530.65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D-4A86-BAB8-88D00C44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62240"/>
        <c:axId val="359164160"/>
      </c:lineChart>
      <c:catAx>
        <c:axId val="35916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164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1641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162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道路旅客運送業!$U$7:$U$15</c:f>
              <c:numCache>
                <c:formatCode>0_);[Red]\(0\)</c:formatCode>
                <c:ptCount val="9"/>
                <c:pt idx="0">
                  <c:v>37</c:v>
                </c:pt>
                <c:pt idx="1">
                  <c:v>366</c:v>
                </c:pt>
                <c:pt idx="2">
                  <c:v>561</c:v>
                </c:pt>
                <c:pt idx="3">
                  <c:v>696</c:v>
                </c:pt>
                <c:pt idx="4">
                  <c:v>1144</c:v>
                </c:pt>
                <c:pt idx="5">
                  <c:v>2248</c:v>
                </c:pt>
                <c:pt idx="6">
                  <c:v>3124</c:v>
                </c:pt>
                <c:pt idx="7">
                  <c:v>4292</c:v>
                </c:pt>
                <c:pt idx="8">
                  <c:v>4352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72576"/>
        <c:axId val="360878848"/>
      </c:barChart>
      <c:lineChart>
        <c:grouping val="standard"/>
        <c:varyColors val="0"/>
        <c:ser>
          <c:idx val="1"/>
          <c:order val="0"/>
          <c:tx>
            <c:strRef>
              <c:f>道路旅客運送業!$AX$20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道路旅客運送業!$O$7:$O$15</c:f>
              <c:numCache>
                <c:formatCode>0_);[Red]\(0\)</c:formatCode>
                <c:ptCount val="9"/>
                <c:pt idx="0">
                  <c:v>1497</c:v>
                </c:pt>
                <c:pt idx="1">
                  <c:v>1559</c:v>
                </c:pt>
                <c:pt idx="2">
                  <c:v>1751</c:v>
                </c:pt>
                <c:pt idx="3">
                  <c:v>1710</c:v>
                </c:pt>
                <c:pt idx="4">
                  <c:v>1721</c:v>
                </c:pt>
                <c:pt idx="5">
                  <c:v>1807</c:v>
                </c:pt>
                <c:pt idx="6">
                  <c:v>1728</c:v>
                </c:pt>
                <c:pt idx="7">
                  <c:v>1542</c:v>
                </c:pt>
                <c:pt idx="8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9-4085-9B90-1A53B1FE2485}"/>
            </c:ext>
          </c:extLst>
        </c:ser>
        <c:ser>
          <c:idx val="0"/>
          <c:order val="1"/>
          <c:tx>
            <c:strRef>
              <c:f>道路旅客運送業!$AY$20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道路旅客運送業!$P$7:$P$15</c:f>
              <c:numCache>
                <c:formatCode>0_);[Red]\(0\)</c:formatCode>
                <c:ptCount val="9"/>
                <c:pt idx="0">
                  <c:v>1670</c:v>
                </c:pt>
                <c:pt idx="1">
                  <c:v>1792</c:v>
                </c:pt>
                <c:pt idx="2">
                  <c:v>1945</c:v>
                </c:pt>
                <c:pt idx="3">
                  <c:v>2009</c:v>
                </c:pt>
                <c:pt idx="4">
                  <c:v>2078</c:v>
                </c:pt>
                <c:pt idx="5">
                  <c:v>2208</c:v>
                </c:pt>
                <c:pt idx="6">
                  <c:v>2067</c:v>
                </c:pt>
                <c:pt idx="7">
                  <c:v>1979</c:v>
                </c:pt>
                <c:pt idx="8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9-4085-9B90-1A53B1FE248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道路旅客運送業!$Q$7:$Q$15</c:f>
              <c:numCache>
                <c:formatCode>0_);[Red]\(0\)</c:formatCode>
                <c:ptCount val="9"/>
                <c:pt idx="0">
                  <c:v>1739</c:v>
                </c:pt>
                <c:pt idx="1">
                  <c:v>1965</c:v>
                </c:pt>
                <c:pt idx="2">
                  <c:v>2188</c:v>
                </c:pt>
                <c:pt idx="3">
                  <c:v>2282</c:v>
                </c:pt>
                <c:pt idx="4">
                  <c:v>2434</c:v>
                </c:pt>
                <c:pt idx="5">
                  <c:v>2457</c:v>
                </c:pt>
                <c:pt idx="6">
                  <c:v>2419</c:v>
                </c:pt>
                <c:pt idx="7">
                  <c:v>2434</c:v>
                </c:pt>
                <c:pt idx="8">
                  <c:v>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09-4085-9B90-1A53B1FE2485}"/>
            </c:ext>
          </c:extLst>
        </c:ser>
        <c:ser>
          <c:idx val="2"/>
          <c:order val="3"/>
          <c:tx>
            <c:strRef>
              <c:f>道路旅客運送業!$BA$20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道路旅客運送業!$R$7:$R$15</c:f>
              <c:numCache>
                <c:formatCode>0_);[Red]\(0\)</c:formatCode>
                <c:ptCount val="9"/>
                <c:pt idx="0">
                  <c:v>1791</c:v>
                </c:pt>
                <c:pt idx="1">
                  <c:v>2128</c:v>
                </c:pt>
                <c:pt idx="2">
                  <c:v>2433</c:v>
                </c:pt>
                <c:pt idx="3">
                  <c:v>2573</c:v>
                </c:pt>
                <c:pt idx="4">
                  <c:v>2851</c:v>
                </c:pt>
                <c:pt idx="5">
                  <c:v>2952</c:v>
                </c:pt>
                <c:pt idx="6">
                  <c:v>2854</c:v>
                </c:pt>
                <c:pt idx="7">
                  <c:v>2788</c:v>
                </c:pt>
                <c:pt idx="8">
                  <c:v>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09-4085-9B90-1A53B1FE2485}"/>
            </c:ext>
          </c:extLst>
        </c:ser>
        <c:ser>
          <c:idx val="5"/>
          <c:order val="5"/>
          <c:tx>
            <c:strRef>
              <c:f>道路旅客運送業!$BB$20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道路旅客運送業!$S$7:$S$15</c:f>
              <c:numCache>
                <c:formatCode>0_);[Red]\(0\)</c:formatCode>
                <c:ptCount val="9"/>
                <c:pt idx="0">
                  <c:v>1858</c:v>
                </c:pt>
                <c:pt idx="1">
                  <c:v>2348</c:v>
                </c:pt>
                <c:pt idx="2">
                  <c:v>2743</c:v>
                </c:pt>
                <c:pt idx="3">
                  <c:v>3150</c:v>
                </c:pt>
                <c:pt idx="4">
                  <c:v>3473</c:v>
                </c:pt>
                <c:pt idx="5">
                  <c:v>3343</c:v>
                </c:pt>
                <c:pt idx="6">
                  <c:v>3512</c:v>
                </c:pt>
                <c:pt idx="7">
                  <c:v>3395</c:v>
                </c:pt>
                <c:pt idx="8">
                  <c:v>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09-4085-9B90-1A53B1FE248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道路旅客運送業!$T$7:$T$15</c:f>
              <c:numCache>
                <c:formatCode>0_);[Red]\(0\)</c:formatCode>
                <c:ptCount val="9"/>
                <c:pt idx="0">
                  <c:v>1723</c:v>
                </c:pt>
                <c:pt idx="1">
                  <c:v>1961</c:v>
                </c:pt>
                <c:pt idx="2">
                  <c:v>2221</c:v>
                </c:pt>
                <c:pt idx="3">
                  <c:v>2362</c:v>
                </c:pt>
                <c:pt idx="4">
                  <c:v>2520</c:v>
                </c:pt>
                <c:pt idx="5">
                  <c:v>2573</c:v>
                </c:pt>
                <c:pt idx="6">
                  <c:v>2514</c:v>
                </c:pt>
                <c:pt idx="7">
                  <c:v>2443</c:v>
                </c:pt>
                <c:pt idx="8">
                  <c:v>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848384"/>
        <c:axId val="360871040"/>
      </c:lineChart>
      <c:catAx>
        <c:axId val="3608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8710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48384"/>
        <c:crosses val="autoZero"/>
        <c:crossBetween val="between"/>
      </c:valAx>
      <c:catAx>
        <c:axId val="3608725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878848"/>
        <c:crosses val="autoZero"/>
        <c:auto val="0"/>
        <c:lblAlgn val="ctr"/>
        <c:lblOffset val="100"/>
        <c:noMultiLvlLbl val="0"/>
      </c:catAx>
      <c:valAx>
        <c:axId val="3608788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25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302347499940384"/>
          <c:y val="0.18409090909090911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道路貨物運送業!$P$25:$P$66</c:f>
              <c:numCache>
                <c:formatCode>0_);[Red]\(0\)</c:formatCode>
                <c:ptCount val="42"/>
                <c:pt idx="0">
                  <c:v>1452.5</c:v>
                </c:pt>
                <c:pt idx="1">
                  <c:v>1484.58</c:v>
                </c:pt>
                <c:pt idx="2">
                  <c:v>1514.46</c:v>
                </c:pt>
                <c:pt idx="3">
                  <c:v>1542.22</c:v>
                </c:pt>
                <c:pt idx="4">
                  <c:v>1567.93</c:v>
                </c:pt>
                <c:pt idx="5">
                  <c:v>1591.65</c:v>
                </c:pt>
                <c:pt idx="6">
                  <c:v>1613.46</c:v>
                </c:pt>
                <c:pt idx="7">
                  <c:v>1633.44</c:v>
                </c:pt>
                <c:pt idx="8">
                  <c:v>1651.64</c:v>
                </c:pt>
                <c:pt idx="9">
                  <c:v>1668.15</c:v>
                </c:pt>
                <c:pt idx="10">
                  <c:v>1683.02</c:v>
                </c:pt>
                <c:pt idx="11">
                  <c:v>1696.35</c:v>
                </c:pt>
                <c:pt idx="12">
                  <c:v>1708.18</c:v>
                </c:pt>
                <c:pt idx="13">
                  <c:v>1718.61</c:v>
                </c:pt>
                <c:pt idx="14">
                  <c:v>1727.69</c:v>
                </c:pt>
                <c:pt idx="15">
                  <c:v>1735.49</c:v>
                </c:pt>
                <c:pt idx="16">
                  <c:v>1742.1</c:v>
                </c:pt>
                <c:pt idx="17">
                  <c:v>1747.57</c:v>
                </c:pt>
                <c:pt idx="18">
                  <c:v>1751.99</c:v>
                </c:pt>
                <c:pt idx="19">
                  <c:v>1755.42</c:v>
                </c:pt>
                <c:pt idx="20">
                  <c:v>1757.93</c:v>
                </c:pt>
                <c:pt idx="21">
                  <c:v>1759.59</c:v>
                </c:pt>
                <c:pt idx="22">
                  <c:v>1760.48</c:v>
                </c:pt>
                <c:pt idx="23">
                  <c:v>1760.66</c:v>
                </c:pt>
                <c:pt idx="24">
                  <c:v>1760.21</c:v>
                </c:pt>
                <c:pt idx="25">
                  <c:v>1759.2</c:v>
                </c:pt>
                <c:pt idx="26">
                  <c:v>1757.69</c:v>
                </c:pt>
                <c:pt idx="27">
                  <c:v>1755.76</c:v>
                </c:pt>
                <c:pt idx="28">
                  <c:v>1753.49</c:v>
                </c:pt>
                <c:pt idx="29">
                  <c:v>1750.93</c:v>
                </c:pt>
                <c:pt idx="30">
                  <c:v>1748.17</c:v>
                </c:pt>
                <c:pt idx="31">
                  <c:v>1745.27</c:v>
                </c:pt>
                <c:pt idx="32">
                  <c:v>1742.3</c:v>
                </c:pt>
                <c:pt idx="33">
                  <c:v>1739.34</c:v>
                </c:pt>
                <c:pt idx="34">
                  <c:v>1736.46</c:v>
                </c:pt>
                <c:pt idx="35">
                  <c:v>1733.72</c:v>
                </c:pt>
                <c:pt idx="36">
                  <c:v>1731.2</c:v>
                </c:pt>
                <c:pt idx="37">
                  <c:v>1728.96</c:v>
                </c:pt>
                <c:pt idx="38">
                  <c:v>1727.09</c:v>
                </c:pt>
                <c:pt idx="39">
                  <c:v>1725.65</c:v>
                </c:pt>
                <c:pt idx="40">
                  <c:v>1724.71</c:v>
                </c:pt>
                <c:pt idx="41">
                  <c:v>1724.34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7-49D9-B436-AF23A7175195}"/>
            </c:ext>
          </c:extLst>
        </c:ser>
        <c:ser>
          <c:idx val="0"/>
          <c:order val="1"/>
          <c:tx>
            <c:strRef>
              <c:f>道路貨物運送業!$Q$24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道路貨物運送業!$Q$25:$Q$66</c:f>
              <c:numCache>
                <c:formatCode>0_);[Red]\(0\)</c:formatCode>
                <c:ptCount val="42"/>
                <c:pt idx="0">
                  <c:v>1632.22</c:v>
                </c:pt>
                <c:pt idx="1">
                  <c:v>1681.68</c:v>
                </c:pt>
                <c:pt idx="2">
                  <c:v>1727.72</c:v>
                </c:pt>
                <c:pt idx="3">
                  <c:v>1770.49</c:v>
                </c:pt>
                <c:pt idx="4">
                  <c:v>1810.08</c:v>
                </c:pt>
                <c:pt idx="5">
                  <c:v>1846.62</c:v>
                </c:pt>
                <c:pt idx="6">
                  <c:v>1880.23</c:v>
                </c:pt>
                <c:pt idx="7">
                  <c:v>1911.02</c:v>
                </c:pt>
                <c:pt idx="8">
                  <c:v>1939.11</c:v>
                </c:pt>
                <c:pt idx="9">
                  <c:v>1964.63</c:v>
                </c:pt>
                <c:pt idx="10">
                  <c:v>1987.67</c:v>
                </c:pt>
                <c:pt idx="11">
                  <c:v>2008.37</c:v>
                </c:pt>
                <c:pt idx="12">
                  <c:v>2026.84</c:v>
                </c:pt>
                <c:pt idx="13">
                  <c:v>2043.2</c:v>
                </c:pt>
                <c:pt idx="14">
                  <c:v>2057.56</c:v>
                </c:pt>
                <c:pt idx="15">
                  <c:v>2070.04</c:v>
                </c:pt>
                <c:pt idx="16">
                  <c:v>2080.77</c:v>
                </c:pt>
                <c:pt idx="17">
                  <c:v>2089.85</c:v>
                </c:pt>
                <c:pt idx="18">
                  <c:v>2097.4</c:v>
                </c:pt>
                <c:pt idx="19">
                  <c:v>2103.5500000000002</c:v>
                </c:pt>
                <c:pt idx="20">
                  <c:v>2108.4</c:v>
                </c:pt>
                <c:pt idx="21">
                  <c:v>2112.08</c:v>
                </c:pt>
                <c:pt idx="22">
                  <c:v>2114.71</c:v>
                </c:pt>
                <c:pt idx="23">
                  <c:v>2116.39</c:v>
                </c:pt>
                <c:pt idx="24">
                  <c:v>2117.2600000000002</c:v>
                </c:pt>
                <c:pt idx="25">
                  <c:v>2117.42</c:v>
                </c:pt>
                <c:pt idx="26">
                  <c:v>2116.9899999999998</c:v>
                </c:pt>
                <c:pt idx="27">
                  <c:v>2116.09</c:v>
                </c:pt>
                <c:pt idx="28">
                  <c:v>2114.84</c:v>
                </c:pt>
                <c:pt idx="29">
                  <c:v>2113.36</c:v>
                </c:pt>
                <c:pt idx="30">
                  <c:v>2111.75</c:v>
                </c:pt>
                <c:pt idx="31">
                  <c:v>2110.15</c:v>
                </c:pt>
                <c:pt idx="32">
                  <c:v>2108.66</c:v>
                </c:pt>
                <c:pt idx="33">
                  <c:v>2107.41</c:v>
                </c:pt>
                <c:pt idx="34">
                  <c:v>2106.5100000000002</c:v>
                </c:pt>
                <c:pt idx="35">
                  <c:v>2106.08</c:v>
                </c:pt>
                <c:pt idx="36">
                  <c:v>2106.2399999999998</c:v>
                </c:pt>
                <c:pt idx="37">
                  <c:v>2107.09</c:v>
                </c:pt>
                <c:pt idx="38">
                  <c:v>2108.77</c:v>
                </c:pt>
                <c:pt idx="39">
                  <c:v>2111.39</c:v>
                </c:pt>
                <c:pt idx="40">
                  <c:v>2115.0700000000002</c:v>
                </c:pt>
                <c:pt idx="41">
                  <c:v>2119.91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7-49D9-B436-AF23A7175195}"/>
            </c:ext>
          </c:extLst>
        </c:ser>
        <c:ser>
          <c:idx val="3"/>
          <c:order val="2"/>
          <c:tx>
            <c:strRef>
              <c:f>道路貨物運送業!$R$24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道路貨物運送業!$R$25:$R$66</c:f>
              <c:numCache>
                <c:formatCode>0_);[Red]\(0\)</c:formatCode>
                <c:ptCount val="42"/>
                <c:pt idx="0">
                  <c:v>1789.77</c:v>
                </c:pt>
                <c:pt idx="1">
                  <c:v>1860.97</c:v>
                </c:pt>
                <c:pt idx="2">
                  <c:v>1927.96</c:v>
                </c:pt>
                <c:pt idx="3">
                  <c:v>1990.89</c:v>
                </c:pt>
                <c:pt idx="4">
                  <c:v>2049.87</c:v>
                </c:pt>
                <c:pt idx="5">
                  <c:v>2105.0300000000002</c:v>
                </c:pt>
                <c:pt idx="6">
                  <c:v>2156.5</c:v>
                </c:pt>
                <c:pt idx="7">
                  <c:v>2204.4</c:v>
                </c:pt>
                <c:pt idx="8">
                  <c:v>2248.87</c:v>
                </c:pt>
                <c:pt idx="9">
                  <c:v>2290.0300000000002</c:v>
                </c:pt>
                <c:pt idx="10">
                  <c:v>2328.0100000000002</c:v>
                </c:pt>
                <c:pt idx="11">
                  <c:v>2362.9299999999998</c:v>
                </c:pt>
                <c:pt idx="12">
                  <c:v>2394.9299999999998</c:v>
                </c:pt>
                <c:pt idx="13">
                  <c:v>2424.12</c:v>
                </c:pt>
                <c:pt idx="14">
                  <c:v>2450.63</c:v>
                </c:pt>
                <c:pt idx="15">
                  <c:v>2474.6</c:v>
                </c:pt>
                <c:pt idx="16">
                  <c:v>2496.15</c:v>
                </c:pt>
                <c:pt idx="17">
                  <c:v>2515.4</c:v>
                </c:pt>
                <c:pt idx="18">
                  <c:v>2532.4899999999998</c:v>
                </c:pt>
                <c:pt idx="19">
                  <c:v>2547.54</c:v>
                </c:pt>
                <c:pt idx="20">
                  <c:v>2560.67</c:v>
                </c:pt>
                <c:pt idx="21">
                  <c:v>2572.02</c:v>
                </c:pt>
                <c:pt idx="22">
                  <c:v>2581.71</c:v>
                </c:pt>
                <c:pt idx="23">
                  <c:v>2589.87</c:v>
                </c:pt>
                <c:pt idx="24">
                  <c:v>2596.63</c:v>
                </c:pt>
                <c:pt idx="25">
                  <c:v>2602.1</c:v>
                </c:pt>
                <c:pt idx="26">
                  <c:v>2606.4299999999998</c:v>
                </c:pt>
                <c:pt idx="27">
                  <c:v>2609.73</c:v>
                </c:pt>
                <c:pt idx="28">
                  <c:v>2612.13</c:v>
                </c:pt>
                <c:pt idx="29">
                  <c:v>2613.77</c:v>
                </c:pt>
                <c:pt idx="30">
                  <c:v>2614.7600000000002</c:v>
                </c:pt>
                <c:pt idx="31">
                  <c:v>2615.2399999999998</c:v>
                </c:pt>
                <c:pt idx="32">
                  <c:v>2615.33</c:v>
                </c:pt>
                <c:pt idx="33">
                  <c:v>2615.15</c:v>
                </c:pt>
                <c:pt idx="34">
                  <c:v>2614.84</c:v>
                </c:pt>
                <c:pt idx="35">
                  <c:v>2614.5300000000002</c:v>
                </c:pt>
                <c:pt idx="36">
                  <c:v>2614.33</c:v>
                </c:pt>
                <c:pt idx="37">
                  <c:v>2614.38</c:v>
                </c:pt>
                <c:pt idx="38">
                  <c:v>2614.8000000000002</c:v>
                </c:pt>
                <c:pt idx="39">
                  <c:v>2615.7199999999998</c:v>
                </c:pt>
                <c:pt idx="40">
                  <c:v>2617.27</c:v>
                </c:pt>
                <c:pt idx="41">
                  <c:v>2619.58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7-49D9-B436-AF23A7175195}"/>
            </c:ext>
          </c:extLst>
        </c:ser>
        <c:ser>
          <c:idx val="4"/>
          <c:order val="3"/>
          <c:tx>
            <c:strRef>
              <c:f>道路貨物運送業!$S$24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道路貨物運送業!$S$25:$S$66</c:f>
              <c:numCache>
                <c:formatCode>0_);[Red]\(0\)</c:formatCode>
                <c:ptCount val="42"/>
                <c:pt idx="0">
                  <c:v>1912.79</c:v>
                </c:pt>
                <c:pt idx="1">
                  <c:v>2028.78</c:v>
                </c:pt>
                <c:pt idx="2">
                  <c:v>2137.83</c:v>
                </c:pt>
                <c:pt idx="3">
                  <c:v>2240.16</c:v>
                </c:pt>
                <c:pt idx="4">
                  <c:v>2335.98</c:v>
                </c:pt>
                <c:pt idx="5">
                  <c:v>2425.5</c:v>
                </c:pt>
                <c:pt idx="6">
                  <c:v>2508.94</c:v>
                </c:pt>
                <c:pt idx="7">
                  <c:v>2586.5</c:v>
                </c:pt>
                <c:pt idx="8">
                  <c:v>2658.41</c:v>
                </c:pt>
                <c:pt idx="9">
                  <c:v>2724.87</c:v>
                </c:pt>
                <c:pt idx="10">
                  <c:v>2786.09</c:v>
                </c:pt>
                <c:pt idx="11">
                  <c:v>2842.3</c:v>
                </c:pt>
                <c:pt idx="12">
                  <c:v>2893.7</c:v>
                </c:pt>
                <c:pt idx="13">
                  <c:v>2940.51</c:v>
                </c:pt>
                <c:pt idx="14">
                  <c:v>2982.94</c:v>
                </c:pt>
                <c:pt idx="15">
                  <c:v>3021.2</c:v>
                </c:pt>
                <c:pt idx="16">
                  <c:v>3055.51</c:v>
                </c:pt>
                <c:pt idx="17">
                  <c:v>3086.08</c:v>
                </c:pt>
                <c:pt idx="18">
                  <c:v>3113.12</c:v>
                </c:pt>
                <c:pt idx="19">
                  <c:v>3136.85</c:v>
                </c:pt>
                <c:pt idx="20">
                  <c:v>3157.48</c:v>
                </c:pt>
                <c:pt idx="21">
                  <c:v>3175.21</c:v>
                </c:pt>
                <c:pt idx="22">
                  <c:v>3190.28</c:v>
                </c:pt>
                <c:pt idx="23">
                  <c:v>3202.88</c:v>
                </c:pt>
                <c:pt idx="24">
                  <c:v>3213.23</c:v>
                </c:pt>
                <c:pt idx="25">
                  <c:v>3221.55</c:v>
                </c:pt>
                <c:pt idx="26">
                  <c:v>3228.05</c:v>
                </c:pt>
                <c:pt idx="27">
                  <c:v>3232.93</c:v>
                </c:pt>
                <c:pt idx="28">
                  <c:v>3236.42</c:v>
                </c:pt>
                <c:pt idx="29">
                  <c:v>3238.73</c:v>
                </c:pt>
                <c:pt idx="30">
                  <c:v>3240.07</c:v>
                </c:pt>
                <c:pt idx="31">
                  <c:v>3240.65</c:v>
                </c:pt>
                <c:pt idx="32">
                  <c:v>3240.69</c:v>
                </c:pt>
                <c:pt idx="33">
                  <c:v>3240.4</c:v>
                </c:pt>
                <c:pt idx="34">
                  <c:v>3239.99</c:v>
                </c:pt>
                <c:pt idx="35">
                  <c:v>3239.67</c:v>
                </c:pt>
                <c:pt idx="36">
                  <c:v>3239.67</c:v>
                </c:pt>
                <c:pt idx="37">
                  <c:v>3240.19</c:v>
                </c:pt>
                <c:pt idx="38">
                  <c:v>3241.44</c:v>
                </c:pt>
                <c:pt idx="39">
                  <c:v>3243.64</c:v>
                </c:pt>
                <c:pt idx="40">
                  <c:v>3247</c:v>
                </c:pt>
                <c:pt idx="41">
                  <c:v>3251.74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7-49D9-B436-AF23A7175195}"/>
            </c:ext>
          </c:extLst>
        </c:ser>
        <c:ser>
          <c:idx val="5"/>
          <c:order val="4"/>
          <c:tx>
            <c:strRef>
              <c:f>道路貨物運送業!$T$24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道路貨物運送業!$T$25:$T$66</c:f>
              <c:numCache>
                <c:formatCode>0_);[Red]\(0\)</c:formatCode>
                <c:ptCount val="42"/>
                <c:pt idx="0">
                  <c:v>2149.59</c:v>
                </c:pt>
                <c:pt idx="1">
                  <c:v>2315.1</c:v>
                </c:pt>
                <c:pt idx="2">
                  <c:v>2470.11</c:v>
                </c:pt>
                <c:pt idx="3">
                  <c:v>2614.9699999999998</c:v>
                </c:pt>
                <c:pt idx="4">
                  <c:v>2750.02</c:v>
                </c:pt>
                <c:pt idx="5">
                  <c:v>2875.6</c:v>
                </c:pt>
                <c:pt idx="6">
                  <c:v>2992.06</c:v>
                </c:pt>
                <c:pt idx="7">
                  <c:v>3099.75</c:v>
                </c:pt>
                <c:pt idx="8">
                  <c:v>3198.99</c:v>
                </c:pt>
                <c:pt idx="9">
                  <c:v>3290.15</c:v>
                </c:pt>
                <c:pt idx="10">
                  <c:v>3373.57</c:v>
                </c:pt>
                <c:pt idx="11">
                  <c:v>3449.58</c:v>
                </c:pt>
                <c:pt idx="12">
                  <c:v>3518.54</c:v>
                </c:pt>
                <c:pt idx="13">
                  <c:v>3580.78</c:v>
                </c:pt>
                <c:pt idx="14">
                  <c:v>3636.65</c:v>
                </c:pt>
                <c:pt idx="15">
                  <c:v>3686.5</c:v>
                </c:pt>
                <c:pt idx="16">
                  <c:v>3730.67</c:v>
                </c:pt>
                <c:pt idx="17">
                  <c:v>3769.5</c:v>
                </c:pt>
                <c:pt idx="18">
                  <c:v>3803.33</c:v>
                </c:pt>
                <c:pt idx="19">
                  <c:v>3832.52</c:v>
                </c:pt>
                <c:pt idx="20">
                  <c:v>3857.41</c:v>
                </c:pt>
                <c:pt idx="21">
                  <c:v>3878.33</c:v>
                </c:pt>
                <c:pt idx="22">
                  <c:v>3895.64</c:v>
                </c:pt>
                <c:pt idx="23">
                  <c:v>3909.67</c:v>
                </c:pt>
                <c:pt idx="24">
                  <c:v>3920.77</c:v>
                </c:pt>
                <c:pt idx="25">
                  <c:v>3929.3</c:v>
                </c:pt>
                <c:pt idx="26">
                  <c:v>3935.58</c:v>
                </c:pt>
                <c:pt idx="27">
                  <c:v>3939.96</c:v>
                </c:pt>
                <c:pt idx="28">
                  <c:v>3942.79</c:v>
                </c:pt>
                <c:pt idx="29">
                  <c:v>3944.42</c:v>
                </c:pt>
                <c:pt idx="30">
                  <c:v>3945.18</c:v>
                </c:pt>
                <c:pt idx="31">
                  <c:v>3945.42</c:v>
                </c:pt>
                <c:pt idx="32">
                  <c:v>3945.48</c:v>
                </c:pt>
                <c:pt idx="33">
                  <c:v>3945.71</c:v>
                </c:pt>
                <c:pt idx="34">
                  <c:v>3946.46</c:v>
                </c:pt>
                <c:pt idx="35">
                  <c:v>3948.06</c:v>
                </c:pt>
                <c:pt idx="36">
                  <c:v>3950.86</c:v>
                </c:pt>
                <c:pt idx="37">
                  <c:v>3955.21</c:v>
                </c:pt>
                <c:pt idx="38">
                  <c:v>3961.44</c:v>
                </c:pt>
                <c:pt idx="39">
                  <c:v>3969.91</c:v>
                </c:pt>
                <c:pt idx="40">
                  <c:v>3980.95</c:v>
                </c:pt>
                <c:pt idx="41">
                  <c:v>3994.91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67-49D9-B436-AF23A717519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道路貨物運送業!$U$25:$U$66</c:f>
              <c:numCache>
                <c:formatCode>0_);[Red]\(0\)</c:formatCode>
                <c:ptCount val="42"/>
                <c:pt idx="0">
                  <c:v>1817.49</c:v>
                </c:pt>
                <c:pt idx="1">
                  <c:v>1901.71</c:v>
                </c:pt>
                <c:pt idx="2">
                  <c:v>1980.76</c:v>
                </c:pt>
                <c:pt idx="3">
                  <c:v>2054.8000000000002</c:v>
                </c:pt>
                <c:pt idx="4">
                  <c:v>2123.98</c:v>
                </c:pt>
                <c:pt idx="5">
                  <c:v>2188.4899999999998</c:v>
                </c:pt>
                <c:pt idx="6">
                  <c:v>2248.4699999999998</c:v>
                </c:pt>
                <c:pt idx="7">
                  <c:v>2304.1</c:v>
                </c:pt>
                <c:pt idx="8">
                  <c:v>2355.54</c:v>
                </c:pt>
                <c:pt idx="9">
                  <c:v>2402.94</c:v>
                </c:pt>
                <c:pt idx="10">
                  <c:v>2446.48</c:v>
                </c:pt>
                <c:pt idx="11">
                  <c:v>2486.3200000000002</c:v>
                </c:pt>
                <c:pt idx="12">
                  <c:v>2522.63</c:v>
                </c:pt>
                <c:pt idx="13">
                  <c:v>2555.5500000000002</c:v>
                </c:pt>
                <c:pt idx="14">
                  <c:v>2585.27</c:v>
                </c:pt>
                <c:pt idx="15">
                  <c:v>2611.94</c:v>
                </c:pt>
                <c:pt idx="16">
                  <c:v>2635.73</c:v>
                </c:pt>
                <c:pt idx="17">
                  <c:v>2656.8</c:v>
                </c:pt>
                <c:pt idx="18">
                  <c:v>2675.31</c:v>
                </c:pt>
                <c:pt idx="19">
                  <c:v>2691.44</c:v>
                </c:pt>
                <c:pt idx="20">
                  <c:v>2705.33</c:v>
                </c:pt>
                <c:pt idx="21">
                  <c:v>2717.16</c:v>
                </c:pt>
                <c:pt idx="22">
                  <c:v>2727.1</c:v>
                </c:pt>
                <c:pt idx="23">
                  <c:v>2735.29</c:v>
                </c:pt>
                <c:pt idx="24">
                  <c:v>2741.91</c:v>
                </c:pt>
                <c:pt idx="25">
                  <c:v>2747.13</c:v>
                </c:pt>
                <c:pt idx="26">
                  <c:v>2751.1</c:v>
                </c:pt>
                <c:pt idx="27">
                  <c:v>2753.98</c:v>
                </c:pt>
                <c:pt idx="28">
                  <c:v>2755.95</c:v>
                </c:pt>
                <c:pt idx="29">
                  <c:v>2757.17</c:v>
                </c:pt>
                <c:pt idx="30">
                  <c:v>2757.79</c:v>
                </c:pt>
                <c:pt idx="31">
                  <c:v>2757.99</c:v>
                </c:pt>
                <c:pt idx="32">
                  <c:v>2757.93</c:v>
                </c:pt>
                <c:pt idx="33">
                  <c:v>2757.77</c:v>
                </c:pt>
                <c:pt idx="34">
                  <c:v>2757.67</c:v>
                </c:pt>
                <c:pt idx="35">
                  <c:v>2757.81</c:v>
                </c:pt>
                <c:pt idx="36">
                  <c:v>2758.33</c:v>
                </c:pt>
                <c:pt idx="37">
                  <c:v>2759.41</c:v>
                </c:pt>
                <c:pt idx="38">
                  <c:v>2761.21</c:v>
                </c:pt>
                <c:pt idx="39">
                  <c:v>2763.9</c:v>
                </c:pt>
                <c:pt idx="40">
                  <c:v>2767.63</c:v>
                </c:pt>
                <c:pt idx="41">
                  <c:v>2772.58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7-49D9-B436-AF23A717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02720"/>
        <c:axId val="360977920"/>
      </c:lineChart>
      <c:catAx>
        <c:axId val="36110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977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9779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0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道路貨物運送業!$U$7:$U$15</c:f>
              <c:numCache>
                <c:formatCode>0_);[Red]\(0\)</c:formatCode>
                <c:ptCount val="9"/>
                <c:pt idx="0">
                  <c:v>828</c:v>
                </c:pt>
                <c:pt idx="1">
                  <c:v>4210</c:v>
                </c:pt>
                <c:pt idx="2">
                  <c:v>6182</c:v>
                </c:pt>
                <c:pt idx="3">
                  <c:v>8808</c:v>
                </c:pt>
                <c:pt idx="4">
                  <c:v>12122</c:v>
                </c:pt>
                <c:pt idx="5">
                  <c:v>17166</c:v>
                </c:pt>
                <c:pt idx="6">
                  <c:v>23654</c:v>
                </c:pt>
                <c:pt idx="7">
                  <c:v>22397</c:v>
                </c:pt>
                <c:pt idx="8">
                  <c:v>15382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0336"/>
        <c:axId val="361160704"/>
      </c:barChart>
      <c:lineChart>
        <c:grouping val="standard"/>
        <c:varyColors val="0"/>
        <c:ser>
          <c:idx val="1"/>
          <c:order val="0"/>
          <c:tx>
            <c:strRef>
              <c:f>道路貨物運送業!$AX$20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道路貨物運送業!$O$7:$O$15</c:f>
              <c:numCache>
                <c:formatCode>0_);[Red]\(0\)</c:formatCode>
                <c:ptCount val="9"/>
                <c:pt idx="0">
                  <c:v>1447</c:v>
                </c:pt>
                <c:pt idx="1">
                  <c:v>1607</c:v>
                </c:pt>
                <c:pt idx="2">
                  <c:v>1710</c:v>
                </c:pt>
                <c:pt idx="3">
                  <c:v>1695</c:v>
                </c:pt>
                <c:pt idx="4">
                  <c:v>1726</c:v>
                </c:pt>
                <c:pt idx="5">
                  <c:v>1759</c:v>
                </c:pt>
                <c:pt idx="6">
                  <c:v>1752</c:v>
                </c:pt>
                <c:pt idx="7">
                  <c:v>1780</c:v>
                </c:pt>
                <c:pt idx="8">
                  <c:v>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7-4BFB-8C44-D778A52ECA78}"/>
            </c:ext>
          </c:extLst>
        </c:ser>
        <c:ser>
          <c:idx val="0"/>
          <c:order val="1"/>
          <c:tx>
            <c:strRef>
              <c:f>道路貨物運送業!$AY$20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道路貨物運送業!$P$7:$P$15</c:f>
              <c:numCache>
                <c:formatCode>0_);[Red]\(0\)</c:formatCode>
                <c:ptCount val="9"/>
                <c:pt idx="0">
                  <c:v>1630</c:v>
                </c:pt>
                <c:pt idx="1">
                  <c:v>1875</c:v>
                </c:pt>
                <c:pt idx="2">
                  <c:v>1985</c:v>
                </c:pt>
                <c:pt idx="3">
                  <c:v>2062</c:v>
                </c:pt>
                <c:pt idx="4">
                  <c:v>2017</c:v>
                </c:pt>
                <c:pt idx="5">
                  <c:v>2158</c:v>
                </c:pt>
                <c:pt idx="6">
                  <c:v>2093</c:v>
                </c:pt>
                <c:pt idx="7">
                  <c:v>2165</c:v>
                </c:pt>
                <c:pt idx="8">
                  <c:v>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7-4BFB-8C44-D778A52ECA7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道路貨物運送業!$Q$7:$Q$15</c:f>
              <c:numCache>
                <c:formatCode>0_);[Red]\(0\)</c:formatCode>
                <c:ptCount val="9"/>
                <c:pt idx="0">
                  <c:v>1812</c:v>
                </c:pt>
                <c:pt idx="1">
                  <c:v>2127</c:v>
                </c:pt>
                <c:pt idx="2">
                  <c:v>2264</c:v>
                </c:pt>
                <c:pt idx="3">
                  <c:v>2477</c:v>
                </c:pt>
                <c:pt idx="4">
                  <c:v>2515</c:v>
                </c:pt>
                <c:pt idx="5">
                  <c:v>2576</c:v>
                </c:pt>
                <c:pt idx="6">
                  <c:v>2606</c:v>
                </c:pt>
                <c:pt idx="7">
                  <c:v>2679</c:v>
                </c:pt>
                <c:pt idx="8">
                  <c:v>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7-4BFB-8C44-D778A52ECA78}"/>
            </c:ext>
          </c:extLst>
        </c:ser>
        <c:ser>
          <c:idx val="2"/>
          <c:order val="3"/>
          <c:tx>
            <c:strRef>
              <c:f>道路貨物運送業!$BA$20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道路貨物運送業!$R$7:$R$15</c:f>
              <c:numCache>
                <c:formatCode>0_);[Red]\(0\)</c:formatCode>
                <c:ptCount val="9"/>
                <c:pt idx="0">
                  <c:v>1940</c:v>
                </c:pt>
                <c:pt idx="1">
                  <c:v>2462</c:v>
                </c:pt>
                <c:pt idx="2">
                  <c:v>2746</c:v>
                </c:pt>
                <c:pt idx="3">
                  <c:v>2931</c:v>
                </c:pt>
                <c:pt idx="4">
                  <c:v>3093</c:v>
                </c:pt>
                <c:pt idx="5">
                  <c:v>3230</c:v>
                </c:pt>
                <c:pt idx="6">
                  <c:v>3234</c:v>
                </c:pt>
                <c:pt idx="7">
                  <c:v>3300</c:v>
                </c:pt>
                <c:pt idx="8">
                  <c:v>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7-4BFB-8C44-D778A52ECA78}"/>
            </c:ext>
          </c:extLst>
        </c:ser>
        <c:ser>
          <c:idx val="5"/>
          <c:order val="5"/>
          <c:tx>
            <c:strRef>
              <c:f>道路貨物運送業!$BB$20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道路貨物運送業!$S$7:$S$15</c:f>
              <c:numCache>
                <c:formatCode>0_);[Red]\(0\)</c:formatCode>
                <c:ptCount val="9"/>
                <c:pt idx="0">
                  <c:v>2198</c:v>
                </c:pt>
                <c:pt idx="1">
                  <c:v>2899</c:v>
                </c:pt>
                <c:pt idx="2">
                  <c:v>3376</c:v>
                </c:pt>
                <c:pt idx="3">
                  <c:v>3504</c:v>
                </c:pt>
                <c:pt idx="4">
                  <c:v>3808</c:v>
                </c:pt>
                <c:pt idx="5">
                  <c:v>3895</c:v>
                </c:pt>
                <c:pt idx="6">
                  <c:v>4016</c:v>
                </c:pt>
                <c:pt idx="7">
                  <c:v>3974</c:v>
                </c:pt>
                <c:pt idx="8">
                  <c:v>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7-4BFB-8C44-D778A52ECA7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道路貨物運送業!$T$7:$T$15</c:f>
              <c:numCache>
                <c:formatCode>0_);[Red]\(0\)</c:formatCode>
                <c:ptCount val="9"/>
                <c:pt idx="0">
                  <c:v>1824</c:v>
                </c:pt>
                <c:pt idx="1">
                  <c:v>2232</c:v>
                </c:pt>
                <c:pt idx="2">
                  <c:v>2422</c:v>
                </c:pt>
                <c:pt idx="3">
                  <c:v>2552</c:v>
                </c:pt>
                <c:pt idx="4">
                  <c:v>2642</c:v>
                </c:pt>
                <c:pt idx="5">
                  <c:v>2748</c:v>
                </c:pt>
                <c:pt idx="6">
                  <c:v>2763</c:v>
                </c:pt>
                <c:pt idx="7">
                  <c:v>2812</c:v>
                </c:pt>
                <c:pt idx="8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126144"/>
        <c:axId val="361148800"/>
      </c:lineChart>
      <c:catAx>
        <c:axId val="3611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4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1488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26144"/>
        <c:crosses val="autoZero"/>
        <c:crossBetween val="between"/>
      </c:valAx>
      <c:catAx>
        <c:axId val="3611503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160704"/>
        <c:crosses val="autoZero"/>
        <c:auto val="0"/>
        <c:lblAlgn val="ctr"/>
        <c:lblOffset val="100"/>
        <c:noMultiLvlLbl val="0"/>
      </c:catAx>
      <c:valAx>
        <c:axId val="3611607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503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航空運輸業!$P$25:$P$66</c:f>
              <c:numCache>
                <c:formatCode>0_);[Red]\(0\)</c:formatCode>
                <c:ptCount val="42"/>
                <c:pt idx="0">
                  <c:v>1798.19</c:v>
                </c:pt>
                <c:pt idx="1">
                  <c:v>1803.48</c:v>
                </c:pt>
                <c:pt idx="2">
                  <c:v>1811.51</c:v>
                </c:pt>
                <c:pt idx="3">
                  <c:v>1822.15</c:v>
                </c:pt>
                <c:pt idx="4">
                  <c:v>1835.28</c:v>
                </c:pt>
                <c:pt idx="5">
                  <c:v>1850.78</c:v>
                </c:pt>
                <c:pt idx="6">
                  <c:v>1868.53</c:v>
                </c:pt>
                <c:pt idx="7">
                  <c:v>1888.42</c:v>
                </c:pt>
                <c:pt idx="8">
                  <c:v>1910.32</c:v>
                </c:pt>
                <c:pt idx="9">
                  <c:v>1934.11</c:v>
                </c:pt>
                <c:pt idx="10">
                  <c:v>1959.68</c:v>
                </c:pt>
                <c:pt idx="11">
                  <c:v>1986.9</c:v>
                </c:pt>
                <c:pt idx="12">
                  <c:v>2015.67</c:v>
                </c:pt>
                <c:pt idx="13">
                  <c:v>2045.84</c:v>
                </c:pt>
                <c:pt idx="14">
                  <c:v>2077.3200000000002</c:v>
                </c:pt>
                <c:pt idx="15">
                  <c:v>2109.9699999999998</c:v>
                </c:pt>
                <c:pt idx="16">
                  <c:v>2143.6799999999998</c:v>
                </c:pt>
                <c:pt idx="17">
                  <c:v>2178.33</c:v>
                </c:pt>
                <c:pt idx="18">
                  <c:v>2213.8000000000002</c:v>
                </c:pt>
                <c:pt idx="19">
                  <c:v>2249.98</c:v>
                </c:pt>
                <c:pt idx="20">
                  <c:v>2286.73</c:v>
                </c:pt>
                <c:pt idx="21">
                  <c:v>2323.94</c:v>
                </c:pt>
                <c:pt idx="22">
                  <c:v>2361.5</c:v>
                </c:pt>
                <c:pt idx="23">
                  <c:v>2399.2800000000002</c:v>
                </c:pt>
                <c:pt idx="24">
                  <c:v>2437.16</c:v>
                </c:pt>
                <c:pt idx="25">
                  <c:v>2475.0300000000002</c:v>
                </c:pt>
                <c:pt idx="26">
                  <c:v>2512.77</c:v>
                </c:pt>
                <c:pt idx="27">
                  <c:v>2550.25</c:v>
                </c:pt>
                <c:pt idx="28">
                  <c:v>2587.35</c:v>
                </c:pt>
                <c:pt idx="29">
                  <c:v>2623.97</c:v>
                </c:pt>
                <c:pt idx="30">
                  <c:v>2659.97</c:v>
                </c:pt>
                <c:pt idx="31">
                  <c:v>2695.24</c:v>
                </c:pt>
                <c:pt idx="32">
                  <c:v>2729.65</c:v>
                </c:pt>
                <c:pt idx="33">
                  <c:v>2763.1</c:v>
                </c:pt>
                <c:pt idx="34">
                  <c:v>2795.46</c:v>
                </c:pt>
                <c:pt idx="35">
                  <c:v>2826.61</c:v>
                </c:pt>
                <c:pt idx="36">
                  <c:v>2856.43</c:v>
                </c:pt>
                <c:pt idx="37">
                  <c:v>2884.8</c:v>
                </c:pt>
                <c:pt idx="38">
                  <c:v>2911.61</c:v>
                </c:pt>
                <c:pt idx="39">
                  <c:v>2936.72</c:v>
                </c:pt>
                <c:pt idx="40">
                  <c:v>2960.04</c:v>
                </c:pt>
                <c:pt idx="41">
                  <c:v>2981.42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8-4BD4-AA6F-9B407BA8A6D0}"/>
            </c:ext>
          </c:extLst>
        </c:ser>
        <c:ser>
          <c:idx val="0"/>
          <c:order val="1"/>
          <c:tx>
            <c:strRef>
              <c:f>航空運輸業!$Q$24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航空運輸業!$Q$25:$Q$66</c:f>
              <c:numCache>
                <c:formatCode>0_);[Red]\(0\)</c:formatCode>
                <c:ptCount val="42"/>
                <c:pt idx="0">
                  <c:v>1779.06</c:v>
                </c:pt>
                <c:pt idx="1">
                  <c:v>1814.08</c:v>
                </c:pt>
                <c:pt idx="2">
                  <c:v>1851.03</c:v>
                </c:pt>
                <c:pt idx="3">
                  <c:v>1889.87</c:v>
                </c:pt>
                <c:pt idx="4">
                  <c:v>1930.56</c:v>
                </c:pt>
                <c:pt idx="5">
                  <c:v>1973.06</c:v>
                </c:pt>
                <c:pt idx="6">
                  <c:v>2017.33</c:v>
                </c:pt>
                <c:pt idx="7">
                  <c:v>2063.3200000000002</c:v>
                </c:pt>
                <c:pt idx="8">
                  <c:v>2110.98</c:v>
                </c:pt>
                <c:pt idx="9">
                  <c:v>2160.29</c:v>
                </c:pt>
                <c:pt idx="10">
                  <c:v>2211.19</c:v>
                </c:pt>
                <c:pt idx="11">
                  <c:v>2263.65</c:v>
                </c:pt>
                <c:pt idx="12">
                  <c:v>2317.61</c:v>
                </c:pt>
                <c:pt idx="13">
                  <c:v>2373.0500000000002</c:v>
                </c:pt>
                <c:pt idx="14">
                  <c:v>2429.91</c:v>
                </c:pt>
                <c:pt idx="15">
                  <c:v>2488.16</c:v>
                </c:pt>
                <c:pt idx="16">
                  <c:v>2547.75</c:v>
                </c:pt>
                <c:pt idx="17">
                  <c:v>2608.64</c:v>
                </c:pt>
                <c:pt idx="18">
                  <c:v>2670.8</c:v>
                </c:pt>
                <c:pt idx="19">
                  <c:v>2734.16</c:v>
                </c:pt>
                <c:pt idx="20">
                  <c:v>2798.7</c:v>
                </c:pt>
                <c:pt idx="21">
                  <c:v>2864.38</c:v>
                </c:pt>
                <c:pt idx="22">
                  <c:v>2931.14</c:v>
                </c:pt>
                <c:pt idx="23">
                  <c:v>2998.95</c:v>
                </c:pt>
                <c:pt idx="24">
                  <c:v>3067.76</c:v>
                </c:pt>
                <c:pt idx="25">
                  <c:v>3137.54</c:v>
                </c:pt>
                <c:pt idx="26">
                  <c:v>3208.24</c:v>
                </c:pt>
                <c:pt idx="27">
                  <c:v>3279.82</c:v>
                </c:pt>
                <c:pt idx="28">
                  <c:v>3352.23</c:v>
                </c:pt>
                <c:pt idx="29">
                  <c:v>3425.44</c:v>
                </c:pt>
                <c:pt idx="30">
                  <c:v>3499.4</c:v>
                </c:pt>
                <c:pt idx="31">
                  <c:v>3574.08</c:v>
                </c:pt>
                <c:pt idx="32">
                  <c:v>3649.41</c:v>
                </c:pt>
                <c:pt idx="33">
                  <c:v>3725.38</c:v>
                </c:pt>
                <c:pt idx="34">
                  <c:v>3801.93</c:v>
                </c:pt>
                <c:pt idx="35">
                  <c:v>3879.02</c:v>
                </c:pt>
                <c:pt idx="36">
                  <c:v>3956.6</c:v>
                </c:pt>
                <c:pt idx="37">
                  <c:v>4034.65</c:v>
                </c:pt>
                <c:pt idx="38">
                  <c:v>4113.1099999999997</c:v>
                </c:pt>
                <c:pt idx="39">
                  <c:v>4191.9399999999996</c:v>
                </c:pt>
                <c:pt idx="40">
                  <c:v>4271.1000000000004</c:v>
                </c:pt>
                <c:pt idx="41">
                  <c:v>4350.55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8-4BD4-AA6F-9B407BA8A6D0}"/>
            </c:ext>
          </c:extLst>
        </c:ser>
        <c:ser>
          <c:idx val="3"/>
          <c:order val="2"/>
          <c:tx>
            <c:strRef>
              <c:f>航空運輸業!$R$24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航空運輸業!$R$25:$R$66</c:f>
              <c:numCache>
                <c:formatCode>0_);[Red]\(0\)</c:formatCode>
                <c:ptCount val="42"/>
                <c:pt idx="0">
                  <c:v>1481.09</c:v>
                </c:pt>
                <c:pt idx="1">
                  <c:v>1602.35</c:v>
                </c:pt>
                <c:pt idx="2">
                  <c:v>1721.59</c:v>
                </c:pt>
                <c:pt idx="3">
                  <c:v>1838.9</c:v>
                </c:pt>
                <c:pt idx="4">
                  <c:v>1954.35</c:v>
                </c:pt>
                <c:pt idx="5">
                  <c:v>2068.04</c:v>
                </c:pt>
                <c:pt idx="6">
                  <c:v>2180.0500000000002</c:v>
                </c:pt>
                <c:pt idx="7">
                  <c:v>2290.4699999999998</c:v>
                </c:pt>
                <c:pt idx="8">
                  <c:v>2399.38</c:v>
                </c:pt>
                <c:pt idx="9">
                  <c:v>2506.87</c:v>
                </c:pt>
                <c:pt idx="10">
                  <c:v>2613.02</c:v>
                </c:pt>
                <c:pt idx="11">
                  <c:v>2717.93</c:v>
                </c:pt>
                <c:pt idx="12">
                  <c:v>2821.67</c:v>
                </c:pt>
                <c:pt idx="13">
                  <c:v>2924.33</c:v>
                </c:pt>
                <c:pt idx="14">
                  <c:v>3026.01</c:v>
                </c:pt>
                <c:pt idx="15">
                  <c:v>3126.77</c:v>
                </c:pt>
                <c:pt idx="16">
                  <c:v>3226.72</c:v>
                </c:pt>
                <c:pt idx="17">
                  <c:v>3325.93</c:v>
                </c:pt>
                <c:pt idx="18">
                  <c:v>3424.49</c:v>
                </c:pt>
                <c:pt idx="19">
                  <c:v>3522.49</c:v>
                </c:pt>
                <c:pt idx="20">
                  <c:v>3620.02</c:v>
                </c:pt>
                <c:pt idx="21">
                  <c:v>3717.15</c:v>
                </c:pt>
                <c:pt idx="22">
                  <c:v>3813.98</c:v>
                </c:pt>
                <c:pt idx="23">
                  <c:v>3910.58</c:v>
                </c:pt>
                <c:pt idx="24">
                  <c:v>4007.06</c:v>
                </c:pt>
                <c:pt idx="25">
                  <c:v>4103.4799999999996</c:v>
                </c:pt>
                <c:pt idx="26">
                  <c:v>4199.95</c:v>
                </c:pt>
                <c:pt idx="27">
                  <c:v>4296.53</c:v>
                </c:pt>
                <c:pt idx="28">
                  <c:v>4393.33</c:v>
                </c:pt>
                <c:pt idx="29">
                  <c:v>4490.42</c:v>
                </c:pt>
                <c:pt idx="30">
                  <c:v>4587.8999999999996</c:v>
                </c:pt>
                <c:pt idx="31">
                  <c:v>4685.84</c:v>
                </c:pt>
                <c:pt idx="32">
                  <c:v>4784.33</c:v>
                </c:pt>
                <c:pt idx="33">
                  <c:v>4883.46</c:v>
                </c:pt>
                <c:pt idx="34">
                  <c:v>4983.32</c:v>
                </c:pt>
                <c:pt idx="35">
                  <c:v>5083.99</c:v>
                </c:pt>
                <c:pt idx="36">
                  <c:v>5185.55</c:v>
                </c:pt>
                <c:pt idx="37">
                  <c:v>5288.1</c:v>
                </c:pt>
                <c:pt idx="38">
                  <c:v>5391.71</c:v>
                </c:pt>
                <c:pt idx="39">
                  <c:v>5496.48</c:v>
                </c:pt>
                <c:pt idx="40">
                  <c:v>5602.49</c:v>
                </c:pt>
                <c:pt idx="41">
                  <c:v>5709.82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8-4BD4-AA6F-9B407BA8A6D0}"/>
            </c:ext>
          </c:extLst>
        </c:ser>
        <c:ser>
          <c:idx val="4"/>
          <c:order val="3"/>
          <c:tx>
            <c:strRef>
              <c:f>航空運輸業!$S$24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航空運輸業!$S$25:$S$66</c:f>
              <c:numCache>
                <c:formatCode>0_);[Red]\(0\)</c:formatCode>
                <c:ptCount val="42"/>
                <c:pt idx="0">
                  <c:v>1971.66</c:v>
                </c:pt>
                <c:pt idx="1">
                  <c:v>1975.98</c:v>
                </c:pt>
                <c:pt idx="2">
                  <c:v>2003.59</c:v>
                </c:pt>
                <c:pt idx="3">
                  <c:v>2053.12</c:v>
                </c:pt>
                <c:pt idx="4">
                  <c:v>2123.19</c:v>
                </c:pt>
                <c:pt idx="5">
                  <c:v>2212.44</c:v>
                </c:pt>
                <c:pt idx="6">
                  <c:v>2319.5</c:v>
                </c:pt>
                <c:pt idx="7">
                  <c:v>2443</c:v>
                </c:pt>
                <c:pt idx="8">
                  <c:v>2581.56</c:v>
                </c:pt>
                <c:pt idx="9">
                  <c:v>2733.81</c:v>
                </c:pt>
                <c:pt idx="10">
                  <c:v>2898.39</c:v>
                </c:pt>
                <c:pt idx="11">
                  <c:v>3073.93</c:v>
                </c:pt>
                <c:pt idx="12">
                  <c:v>3259.05</c:v>
                </c:pt>
                <c:pt idx="13">
                  <c:v>3452.38</c:v>
                </c:pt>
                <c:pt idx="14">
                  <c:v>3652.56</c:v>
                </c:pt>
                <c:pt idx="15">
                  <c:v>3858.21</c:v>
                </c:pt>
                <c:pt idx="16">
                  <c:v>4067.97</c:v>
                </c:pt>
                <c:pt idx="17">
                  <c:v>4280.46</c:v>
                </c:pt>
                <c:pt idx="18">
                  <c:v>4494.3100000000004</c:v>
                </c:pt>
                <c:pt idx="19">
                  <c:v>4708.1499999999996</c:v>
                </c:pt>
                <c:pt idx="20">
                  <c:v>4920.62</c:v>
                </c:pt>
                <c:pt idx="21">
                  <c:v>5130.33</c:v>
                </c:pt>
                <c:pt idx="22">
                  <c:v>5335.93</c:v>
                </c:pt>
                <c:pt idx="23">
                  <c:v>5536.05</c:v>
                </c:pt>
                <c:pt idx="24">
                  <c:v>5729.3</c:v>
                </c:pt>
                <c:pt idx="25">
                  <c:v>5914.32</c:v>
                </c:pt>
                <c:pt idx="26">
                  <c:v>6089.74</c:v>
                </c:pt>
                <c:pt idx="27">
                  <c:v>6254.19</c:v>
                </c:pt>
                <c:pt idx="28">
                  <c:v>6406.31</c:v>
                </c:pt>
                <c:pt idx="29">
                  <c:v>6544.71</c:v>
                </c:pt>
                <c:pt idx="30">
                  <c:v>6668.03</c:v>
                </c:pt>
                <c:pt idx="31">
                  <c:v>6774.9</c:v>
                </c:pt>
                <c:pt idx="32">
                  <c:v>6863.95</c:v>
                </c:pt>
                <c:pt idx="33">
                  <c:v>6933.8</c:v>
                </c:pt>
                <c:pt idx="34">
                  <c:v>6983.1</c:v>
                </c:pt>
                <c:pt idx="35">
                  <c:v>7010.46</c:v>
                </c:pt>
                <c:pt idx="36">
                  <c:v>7014.52</c:v>
                </c:pt>
                <c:pt idx="37">
                  <c:v>6993.91</c:v>
                </c:pt>
                <c:pt idx="38">
                  <c:v>6947.25</c:v>
                </c:pt>
                <c:pt idx="39">
                  <c:v>6873.18</c:v>
                </c:pt>
                <c:pt idx="40">
                  <c:v>6770.33</c:v>
                </c:pt>
                <c:pt idx="41">
                  <c:v>6637.32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F8-4BD4-AA6F-9B407BA8A6D0}"/>
            </c:ext>
          </c:extLst>
        </c:ser>
        <c:ser>
          <c:idx val="5"/>
          <c:order val="4"/>
          <c:tx>
            <c:strRef>
              <c:f>航空運輸業!$T$24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航空運輸業!$T$25:$T$66</c:f>
              <c:numCache>
                <c:formatCode>0_);[Red]\(0\)</c:formatCode>
                <c:ptCount val="42"/>
                <c:pt idx="0">
                  <c:v>4346.3999999999996</c:v>
                </c:pt>
                <c:pt idx="1">
                  <c:v>3676.92</c:v>
                </c:pt>
                <c:pt idx="2">
                  <c:v>3157.03</c:v>
                </c:pt>
                <c:pt idx="3">
                  <c:v>2779.2</c:v>
                </c:pt>
                <c:pt idx="4">
                  <c:v>2535.92</c:v>
                </c:pt>
                <c:pt idx="5">
                  <c:v>2419.66</c:v>
                </c:pt>
                <c:pt idx="6">
                  <c:v>2422.9</c:v>
                </c:pt>
                <c:pt idx="7">
                  <c:v>2538.11</c:v>
                </c:pt>
                <c:pt idx="8">
                  <c:v>2757.78</c:v>
                </c:pt>
                <c:pt idx="9">
                  <c:v>3074.37</c:v>
                </c:pt>
                <c:pt idx="10">
                  <c:v>3480.36</c:v>
                </c:pt>
                <c:pt idx="11">
                  <c:v>3968.24</c:v>
                </c:pt>
                <c:pt idx="12">
                  <c:v>4530.4799999999996</c:v>
                </c:pt>
                <c:pt idx="13">
                  <c:v>5159.55</c:v>
                </c:pt>
                <c:pt idx="14">
                  <c:v>5847.93</c:v>
                </c:pt>
                <c:pt idx="15">
                  <c:v>6588.1</c:v>
                </c:pt>
                <c:pt idx="16">
                  <c:v>7372.54</c:v>
                </c:pt>
                <c:pt idx="17">
                  <c:v>8193.7099999999991</c:v>
                </c:pt>
                <c:pt idx="18">
                  <c:v>9044.11</c:v>
                </c:pt>
                <c:pt idx="19">
                  <c:v>9916.2000000000007</c:v>
                </c:pt>
                <c:pt idx="20">
                  <c:v>10802.5</c:v>
                </c:pt>
                <c:pt idx="21">
                  <c:v>11695.4</c:v>
                </c:pt>
                <c:pt idx="22">
                  <c:v>12587.4</c:v>
                </c:pt>
                <c:pt idx="23">
                  <c:v>13471.1</c:v>
                </c:pt>
                <c:pt idx="24">
                  <c:v>14338.8</c:v>
                </c:pt>
                <c:pt idx="25">
                  <c:v>15183.1</c:v>
                </c:pt>
                <c:pt idx="26">
                  <c:v>15996.4</c:v>
                </c:pt>
                <c:pt idx="27">
                  <c:v>16771.2</c:v>
                </c:pt>
                <c:pt idx="28">
                  <c:v>17500</c:v>
                </c:pt>
                <c:pt idx="29">
                  <c:v>18175.3</c:v>
                </c:pt>
                <c:pt idx="30">
                  <c:v>18789.5</c:v>
                </c:pt>
                <c:pt idx="31">
                  <c:v>19335.099999999999</c:v>
                </c:pt>
                <c:pt idx="32">
                  <c:v>19804.599999999999</c:v>
                </c:pt>
                <c:pt idx="33">
                  <c:v>20190.5</c:v>
                </c:pt>
                <c:pt idx="34">
                  <c:v>20485.2</c:v>
                </c:pt>
                <c:pt idx="35">
                  <c:v>20681.3</c:v>
                </c:pt>
                <c:pt idx="36">
                  <c:v>20771.2</c:v>
                </c:pt>
                <c:pt idx="37">
                  <c:v>20747.3</c:v>
                </c:pt>
                <c:pt idx="38">
                  <c:v>20602.2</c:v>
                </c:pt>
                <c:pt idx="39">
                  <c:v>20328.3</c:v>
                </c:pt>
                <c:pt idx="40">
                  <c:v>19918.099999999999</c:v>
                </c:pt>
                <c:pt idx="41">
                  <c:v>19364.099999999999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F8-4BD4-AA6F-9B407BA8A6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航空運輸業!$U$25:$U$66</c:f>
              <c:numCache>
                <c:formatCode>0_);[Red]\(0\)</c:formatCode>
                <c:ptCount val="42"/>
                <c:pt idx="0">
                  <c:v>2021.67</c:v>
                </c:pt>
                <c:pt idx="1">
                  <c:v>1979.64</c:v>
                </c:pt>
                <c:pt idx="2">
                  <c:v>1965.32</c:v>
                </c:pt>
                <c:pt idx="3">
                  <c:v>1977.29</c:v>
                </c:pt>
                <c:pt idx="4">
                  <c:v>2014.12</c:v>
                </c:pt>
                <c:pt idx="5">
                  <c:v>2074.37</c:v>
                </c:pt>
                <c:pt idx="6">
                  <c:v>2156.64</c:v>
                </c:pt>
                <c:pt idx="7">
                  <c:v>2259.4699999999998</c:v>
                </c:pt>
                <c:pt idx="8">
                  <c:v>2381.4499999999998</c:v>
                </c:pt>
                <c:pt idx="9">
                  <c:v>2521.15</c:v>
                </c:pt>
                <c:pt idx="10">
                  <c:v>2677.14</c:v>
                </c:pt>
                <c:pt idx="11">
                  <c:v>2847.99</c:v>
                </c:pt>
                <c:pt idx="12">
                  <c:v>3032.27</c:v>
                </c:pt>
                <c:pt idx="13">
                  <c:v>3228.56</c:v>
                </c:pt>
                <c:pt idx="14">
                  <c:v>3435.42</c:v>
                </c:pt>
                <c:pt idx="15">
                  <c:v>3651.43</c:v>
                </c:pt>
                <c:pt idx="16">
                  <c:v>3875.15</c:v>
                </c:pt>
                <c:pt idx="17">
                  <c:v>4105.17</c:v>
                </c:pt>
                <c:pt idx="18">
                  <c:v>4340.05</c:v>
                </c:pt>
                <c:pt idx="19">
                  <c:v>4578.3599999999997</c:v>
                </c:pt>
                <c:pt idx="20">
                  <c:v>4818.68</c:v>
                </c:pt>
                <c:pt idx="21">
                  <c:v>5059.58</c:v>
                </c:pt>
                <c:pt idx="22">
                  <c:v>5299.62</c:v>
                </c:pt>
                <c:pt idx="23">
                  <c:v>5537.38</c:v>
                </c:pt>
                <c:pt idx="24">
                  <c:v>5771.44</c:v>
                </c:pt>
                <c:pt idx="25">
                  <c:v>6000.36</c:v>
                </c:pt>
                <c:pt idx="26">
                  <c:v>6222.71</c:v>
                </c:pt>
                <c:pt idx="27">
                  <c:v>6437.07</c:v>
                </c:pt>
                <c:pt idx="28">
                  <c:v>6642.01</c:v>
                </c:pt>
                <c:pt idx="29">
                  <c:v>6836.1</c:v>
                </c:pt>
                <c:pt idx="30">
                  <c:v>7017.91</c:v>
                </c:pt>
                <c:pt idx="31">
                  <c:v>7186.01</c:v>
                </c:pt>
                <c:pt idx="32">
                  <c:v>7338.98</c:v>
                </c:pt>
                <c:pt idx="33">
                  <c:v>7475.39</c:v>
                </c:pt>
                <c:pt idx="34">
                  <c:v>7593.8</c:v>
                </c:pt>
                <c:pt idx="35">
                  <c:v>7692.79</c:v>
                </c:pt>
                <c:pt idx="36">
                  <c:v>7770.93</c:v>
                </c:pt>
                <c:pt idx="37">
                  <c:v>7826.79</c:v>
                </c:pt>
                <c:pt idx="38">
                  <c:v>7858.95</c:v>
                </c:pt>
                <c:pt idx="39">
                  <c:v>7865.98</c:v>
                </c:pt>
                <c:pt idx="40">
                  <c:v>7846.44</c:v>
                </c:pt>
                <c:pt idx="41">
                  <c:v>7798.91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8-4BD4-AA6F-9B407BA8A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71584"/>
        <c:axId val="361173760"/>
      </c:lineChart>
      <c:catAx>
        <c:axId val="3611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173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17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71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72244176-0366-417D-A6B4-CD7901AF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6" name="Chart 3">
          <a:extLst>
            <a:ext uri="{FF2B5EF4-FFF2-40B4-BE49-F238E27FC236}">
              <a16:creationId xmlns:a16="http://schemas.microsoft.com/office/drawing/2014/main" id="{024DEA2E-CD81-4C1A-BCA5-A788F927A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DD9DC8-2587-48CF-9ABD-5AD641CB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22DDE90-8804-4887-AB65-3CAF40882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C20FD0-8659-4477-8837-14F86C377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E72532-38F8-4D9D-9088-0DBC8B9FD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5B3025-088A-4B08-83EF-20B4D783A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4A9F7AB-E19A-4D84-A4D8-EF346295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F01AA5-D2AA-4E09-8AD7-1A17345D5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241CBD8-06F3-48C4-A85E-9356C1D06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EACEBE-93A7-4637-AB5C-C2D3F4AD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24020-4E9C-4A0F-B603-6DE04EE01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1BA370-96C5-4ED5-B448-DAE14450D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6B0568F-EC93-42B9-A1EC-580BF4E36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D2716-C6FA-40E0-A0C1-18C78084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2A988C3-05ED-4762-B1E9-4E11F3C3F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76C6B6-7C36-4326-B7FC-0510F86DB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53A642-B4F0-4688-9C1F-D7E63B9E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252586-FD96-4DCE-BFF3-922991B12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FF4ED45-D6FE-4FEC-9B4F-CA095A809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2385E-1772-4EFD-A791-9656BEE8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FCD9C9-D66E-49C5-807A-232BEA349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5CA3BC54-69D7-4AF9-8875-73EE424D3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4098" name="Chart 3">
          <a:extLst>
            <a:ext uri="{FF2B5EF4-FFF2-40B4-BE49-F238E27FC236}">
              <a16:creationId xmlns:a16="http://schemas.microsoft.com/office/drawing/2014/main" id="{3B889B03-8012-48E6-9DA3-A5029A219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7A4B46-855C-4668-A1BC-A65EA7FB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C83B8D-EC85-43AE-8FF8-A2C2C1119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93909E-5EE9-4C3C-A89A-4A070431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B0890AF-590B-458E-B4F4-7F0E940BE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F6EDAB-728E-476E-ACAD-3095E8AF0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A1C1B5E-3605-4AB3-B9D3-9C462BD68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37377-B22C-472B-AAB7-648B59A39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A586E6C-5A48-4992-8DB1-6BA968236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0D0945-D8BF-498B-B715-C8A040C05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18B9265-5D01-4920-A86C-625734C06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D3D5FD-3139-4A19-B104-8409CF5FA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BC82BB9-AF9A-48BA-8E0D-04D12A78F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75B759-FD8E-4AEE-9188-B8E18E935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5EF708-1B3C-442D-9D3F-60549BE7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18B0CE-CB72-46DC-A31F-7A9786A8E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9940E8E-E99E-423F-8F3D-6BA4DF6A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586CA8-18D6-4B9C-8A8B-C2F983E1B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F5CA502-E288-45B3-918F-A59D0FA93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880F3F-2FA8-4EFA-A0E1-BE80E1A26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F355319-42E0-477F-80C0-3C7AB744A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7169" name="Chart 1">
          <a:extLst>
            <a:ext uri="{FF2B5EF4-FFF2-40B4-BE49-F238E27FC236}">
              <a16:creationId xmlns:a16="http://schemas.microsoft.com/office/drawing/2014/main" id="{19773BC4-40F7-473A-8F00-AA1486192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7170" name="Chart 3">
          <a:extLst>
            <a:ext uri="{FF2B5EF4-FFF2-40B4-BE49-F238E27FC236}">
              <a16:creationId xmlns:a16="http://schemas.microsoft.com/office/drawing/2014/main" id="{EE447CD5-B9E9-421F-A80F-F2CAD23D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FDDDEC-F9D9-49D0-954C-5986ACEF9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F6CF8A0-4030-4714-956C-62B0A033F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145953-03C3-455A-B93B-1856AC100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FA1C00-A211-48E0-8C5A-7BF2B2017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B6D91A-253F-4A35-B6AF-65C1F21A4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0A37D-78C5-4B45-A19D-463A06A3A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EAD0D1-1205-4DA5-B2C7-3696EA20D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ED5B03F-80F4-4BE7-A0E4-87EF0C0E2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77CBAA-55AB-43B5-AEBC-8289F0FBD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CD1E032-2C83-4C84-8281-FFAE71EE6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9EED1B-49D6-4E86-A13F-B9F3F1BF5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354C7D0-6199-4B07-845D-B4EC4F60E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191971-FCA8-4E1F-92F0-06E298613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321EBE0-CB54-41F1-8C7E-CBE7C98D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187E9A-385F-4997-8CCF-9A3F1D024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FFD955F-549B-4EFA-8EAF-7ACA2A4F5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2DCC52-879A-4B47-BA00-928D5D7C7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C118EED-D7AC-4F7B-80BD-2A92F0CDB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B160E5-0D05-4839-98AF-F81AD950B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E4753D-F523-4B60-946E-8C38E7F44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41" name="Chart 1">
          <a:extLst>
            <a:ext uri="{FF2B5EF4-FFF2-40B4-BE49-F238E27FC236}">
              <a16:creationId xmlns:a16="http://schemas.microsoft.com/office/drawing/2014/main" id="{A984C8C4-BC34-4929-A8E6-85E746F80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42" name="Chart 3">
          <a:extLst>
            <a:ext uri="{FF2B5EF4-FFF2-40B4-BE49-F238E27FC236}">
              <a16:creationId xmlns:a16="http://schemas.microsoft.com/office/drawing/2014/main" id="{8030079C-67D5-4B79-B913-C27546771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3F65E3-96C5-4690-BF87-F8CF6AD59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0573670-FD3E-4207-BA42-99784799F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FFD04-738B-418B-9A6C-F02C1A090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2F9D10A-EE6E-40C2-A5DF-98824DB07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28C599-5064-499D-BEF9-E91DC0D7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5929DB-C2FB-46B4-92AF-2E208A286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99FEC-FDB6-4508-979F-F1BDA4F6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A1B8ABB-FB5A-4132-BAFE-22EECD622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2BCC0F-2EE0-4B7E-A414-E92DCD237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76C6759-B408-45C9-A66B-4405B7125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1E5659-5B4A-4ADE-B23D-2412BA624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B5FEDDC-FF4B-44D2-838E-856D7786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7F723-B6CC-4136-94EC-5FD16DDEE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9F2001-80AA-4584-A4F6-94D370431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A002A-7FCF-43EE-88C9-00938395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6FB3845-973E-4DB1-B6E7-842E0D047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BA6066-C48E-4626-B680-5CE9DC048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C8B314D-FFC1-4267-8196-A059D2B16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43FA88-1EFD-4873-93B1-1A318DD21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1B1C571-1AA8-4B77-92A0-F19DA219F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3313" name="Chart 1">
          <a:extLst>
            <a:ext uri="{FF2B5EF4-FFF2-40B4-BE49-F238E27FC236}">
              <a16:creationId xmlns:a16="http://schemas.microsoft.com/office/drawing/2014/main" id="{17CC2FCA-A27F-4ECA-923D-46E624AD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3314" name="Chart 3">
          <a:extLst>
            <a:ext uri="{FF2B5EF4-FFF2-40B4-BE49-F238E27FC236}">
              <a16:creationId xmlns:a16="http://schemas.microsoft.com/office/drawing/2014/main" id="{12F336CB-1695-4D2E-9CC1-C57EAAB9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5F5522-ED0D-404D-82FE-D0F539861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B7A7A8E-F74D-4F2C-A4AC-1571F0D56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0C4ED3-6E90-4F65-AB99-21996EC4B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D36262-0A8A-41DF-BB05-87BD51CCD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12A32C-1125-4CA2-A0C2-9F9468DD3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7BFA6FD-7FDA-4895-8F90-7D2E3CC7B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688FF6-7C12-4FAE-9A7D-C33AD6CCE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4F7F08-3E1A-4152-98CA-A4EA3C354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2CC274-7C53-46B4-9B87-7DB3AA55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B1D012-7231-4FCA-8CB8-1585ACFB9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6C4F0C-C095-473A-AFEC-0F8447297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57803CC-D34A-4575-92AC-4AF27ECF2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14B1C0-9A97-4DE9-AC30-3F6A36D41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5750C89-FA74-450C-86E9-2007B38BC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0638B1-2E8B-46C7-BA03-16C880A6F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714D2CC-88DD-41F0-B73B-C24FD9B97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47382F-0B2D-48BB-89F0-9E13D555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182AE18-CE21-4ED9-B6B1-669337A3C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89E301-DEE2-40E9-9746-6F631E5CF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799C37D-A8B0-4C6B-9C65-5F058A12A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50F61A-A2E6-427B-8FA0-C760E4D5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144804E-5F27-42B7-9768-50DB1FC38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1EEE89-F781-4FE5-8912-EFEFE65E4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6284CBD-1655-4536-AA85-CE001CE52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454E65-A450-4E08-A62B-369008AA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C2C636A-E4C1-43E0-9F21-908C0EDC2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3637C8-1A4C-4ABC-922C-FF8891D01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EC572E6-A48A-4787-92AB-D386BED78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8D12CE-2582-4947-85E2-6555D6F09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BD710A-CB0D-48E9-8EAF-ECC59D937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3F06C1-B66D-4479-BD01-5C906C5F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0C4DC1B-527D-4AE1-8FAC-80C4D8BBD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38061B-1990-4436-A53F-0407F313F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4F9446E-DEA1-4CEF-93E9-C232FD898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B98891-76FB-44C8-A90B-4CEA8DCE1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2BA624B-C866-418E-88E6-252EDE1B7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359D30-B84F-4751-A35F-79AFBE258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80E591-86E1-4CA2-8F8A-E5729B407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68048E-0FBF-4C20-B2B9-FEA32542A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4C217AB-4965-4521-8436-E351D6641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16CD04-4E24-4A2C-8605-42EC3C3C5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301CE61-44FA-4F72-9181-A3F9B4AEF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65A200-B9A0-451F-A7B4-282C5FAFC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2638FF8-D5A4-4473-9520-42234E972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51EB30-C3D9-4BD6-9D43-7E7C1232D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3469DEA-91B6-46EE-8103-111DEC835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8537BF-C6FD-4039-803B-E9948CC0B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5DB57CA-B5A6-404A-BB90-35AEB5A77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E9D6A8-DFCF-43BE-9E1C-1E6DA61D4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3627F91-3E78-4D49-843F-6263DE16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E895E-D7AD-4888-8D27-C55CEF9E6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D1CA3AA-D9FC-461F-9CB7-4BCE89BB2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8A714C-E619-4D60-B479-BEEDCAC9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8EF1A45-5D4B-4368-A08E-0FF0DEBA1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abSelected="1" workbookViewId="0">
      <selection activeCell="F2" sqref="F2"/>
    </sheetView>
  </sheetViews>
  <sheetFormatPr defaultColWidth="9" defaultRowHeight="11" x14ac:dyDescent="0.2"/>
  <cols>
    <col min="1" max="1" width="4.6328125" style="1" customWidth="1"/>
    <col min="2" max="4" width="21.6328125" style="1" customWidth="1"/>
    <col min="5" max="5" width="5" style="1" customWidth="1"/>
    <col min="6" max="16384" width="9" style="1"/>
  </cols>
  <sheetData>
    <row r="1" spans="1:5" s="49" customFormat="1" ht="15" customHeight="1" x14ac:dyDescent="0.35">
      <c r="A1" s="107" t="s">
        <v>151</v>
      </c>
      <c r="B1" s="108"/>
      <c r="C1" s="108"/>
      <c r="D1" s="108"/>
      <c r="E1" s="108"/>
    </row>
    <row r="2" spans="1:5" s="49" customFormat="1" ht="23.5" x14ac:dyDescent="0.35">
      <c r="A2" s="109" t="s">
        <v>152</v>
      </c>
      <c r="B2" s="110"/>
      <c r="C2" s="110"/>
      <c r="D2" s="110"/>
      <c r="E2" s="110"/>
    </row>
    <row r="3" spans="1:5" ht="13" x14ac:dyDescent="0.2">
      <c r="A3" s="2"/>
      <c r="B3" s="50"/>
    </row>
    <row r="4" spans="1:5" ht="13" x14ac:dyDescent="0.2">
      <c r="A4" s="48"/>
      <c r="B4" s="50"/>
    </row>
    <row r="5" spans="1:5" x14ac:dyDescent="0.2">
      <c r="B5" s="50" t="s">
        <v>101</v>
      </c>
    </row>
    <row r="6" spans="1:5" x14ac:dyDescent="0.2">
      <c r="B6" s="50" t="s">
        <v>102</v>
      </c>
    </row>
    <row r="7" spans="1:5" x14ac:dyDescent="0.2">
      <c r="B7" s="50" t="s">
        <v>103</v>
      </c>
    </row>
    <row r="8" spans="1:5" x14ac:dyDescent="0.2">
      <c r="B8" s="50" t="s">
        <v>104</v>
      </c>
    </row>
    <row r="9" spans="1:5" x14ac:dyDescent="0.2">
      <c r="B9" s="50" t="s">
        <v>111</v>
      </c>
    </row>
    <row r="10" spans="1:5" x14ac:dyDescent="0.2">
      <c r="B10" s="50"/>
    </row>
    <row r="11" spans="1:5" x14ac:dyDescent="0.2">
      <c r="B11" s="50"/>
    </row>
    <row r="12" spans="1:5" x14ac:dyDescent="0.2">
      <c r="B12" s="50" t="s">
        <v>105</v>
      </c>
      <c r="C12" s="1" t="s">
        <v>109</v>
      </c>
    </row>
    <row r="13" spans="1:5" x14ac:dyDescent="0.2">
      <c r="B13" s="50" t="s">
        <v>106</v>
      </c>
      <c r="C13" s="1" t="s">
        <v>109</v>
      </c>
    </row>
    <row r="14" spans="1:5" x14ac:dyDescent="0.2">
      <c r="B14" s="50" t="s">
        <v>107</v>
      </c>
      <c r="C14" s="1" t="s">
        <v>109</v>
      </c>
    </row>
    <row r="15" spans="1:5" x14ac:dyDescent="0.2">
      <c r="B15" s="50" t="s">
        <v>108</v>
      </c>
      <c r="C15" s="1" t="s">
        <v>109</v>
      </c>
    </row>
    <row r="16" spans="1:5" x14ac:dyDescent="0.2">
      <c r="B16" s="50" t="s">
        <v>112</v>
      </c>
      <c r="C16" s="1" t="s">
        <v>109</v>
      </c>
    </row>
    <row r="17" spans="2:4" s="41" customFormat="1" ht="12" x14ac:dyDescent="0.2"/>
    <row r="18" spans="2:4" s="41" customFormat="1" ht="12" x14ac:dyDescent="0.2">
      <c r="B18" s="51" t="s">
        <v>153</v>
      </c>
    </row>
    <row r="19" spans="2:4" s="41" customFormat="1" ht="12" x14ac:dyDescent="0.2">
      <c r="B19" s="41" t="s">
        <v>55</v>
      </c>
      <c r="C19" s="41" t="s">
        <v>15</v>
      </c>
      <c r="D19" s="41" t="s">
        <v>35</v>
      </c>
    </row>
    <row r="20" spans="2:4" s="41" customFormat="1" ht="12" x14ac:dyDescent="0.2">
      <c r="B20" s="41" t="s">
        <v>52</v>
      </c>
      <c r="C20" s="41" t="s">
        <v>16</v>
      </c>
      <c r="D20" s="41" t="s">
        <v>36</v>
      </c>
    </row>
    <row r="21" spans="2:4" s="41" customFormat="1" ht="12" x14ac:dyDescent="0.2">
      <c r="B21" s="41" t="s">
        <v>54</v>
      </c>
      <c r="C21" s="41" t="s">
        <v>17</v>
      </c>
      <c r="D21" s="41" t="s">
        <v>37</v>
      </c>
    </row>
    <row r="22" spans="2:4" s="41" customFormat="1" ht="12" x14ac:dyDescent="0.2">
      <c r="B22" s="41" t="s">
        <v>53</v>
      </c>
      <c r="C22" s="41" t="s">
        <v>18</v>
      </c>
      <c r="D22" s="41" t="s">
        <v>38</v>
      </c>
    </row>
    <row r="23" spans="2:4" s="41" customFormat="1" ht="12" x14ac:dyDescent="0.2">
      <c r="B23" s="41" t="s">
        <v>0</v>
      </c>
      <c r="C23" s="41" t="s">
        <v>19</v>
      </c>
      <c r="D23" s="41" t="s">
        <v>39</v>
      </c>
    </row>
    <row r="24" spans="2:4" s="41" customFormat="1" ht="12" x14ac:dyDescent="0.2">
      <c r="B24" s="41" t="s">
        <v>1</v>
      </c>
      <c r="C24" s="41" t="s">
        <v>20</v>
      </c>
      <c r="D24" s="41" t="s">
        <v>40</v>
      </c>
    </row>
    <row r="25" spans="2:4" s="41" customFormat="1" ht="12" x14ac:dyDescent="0.2">
      <c r="B25" s="41" t="s">
        <v>2</v>
      </c>
      <c r="C25" s="41" t="s">
        <v>21</v>
      </c>
      <c r="D25" s="41" t="s">
        <v>41</v>
      </c>
    </row>
    <row r="26" spans="2:4" s="41" customFormat="1" ht="12" x14ac:dyDescent="0.2">
      <c r="B26" s="41" t="s">
        <v>3</v>
      </c>
      <c r="C26" s="41" t="s">
        <v>22</v>
      </c>
      <c r="D26" s="41" t="s">
        <v>42</v>
      </c>
    </row>
    <row r="27" spans="2:4" s="41" customFormat="1" ht="12" x14ac:dyDescent="0.2">
      <c r="B27" s="41" t="s">
        <v>4</v>
      </c>
      <c r="C27" s="41" t="s">
        <v>23</v>
      </c>
      <c r="D27" s="41" t="s">
        <v>43</v>
      </c>
    </row>
    <row r="28" spans="2:4" s="41" customFormat="1" ht="12" x14ac:dyDescent="0.2">
      <c r="B28" s="41" t="s">
        <v>5</v>
      </c>
      <c r="C28" s="41" t="s">
        <v>24</v>
      </c>
      <c r="D28" s="41" t="s">
        <v>44</v>
      </c>
    </row>
    <row r="29" spans="2:4" s="41" customFormat="1" ht="12" x14ac:dyDescent="0.2">
      <c r="B29" s="41" t="s">
        <v>6</v>
      </c>
      <c r="C29" s="41" t="s">
        <v>25</v>
      </c>
      <c r="D29" s="41" t="s">
        <v>110</v>
      </c>
    </row>
    <row r="30" spans="2:4" s="41" customFormat="1" ht="12" x14ac:dyDescent="0.2">
      <c r="B30" s="41" t="s">
        <v>7</v>
      </c>
      <c r="C30" s="41" t="s">
        <v>26</v>
      </c>
      <c r="D30" s="41" t="s">
        <v>45</v>
      </c>
    </row>
    <row r="31" spans="2:4" s="41" customFormat="1" ht="12" x14ac:dyDescent="0.2">
      <c r="B31" s="41" t="s">
        <v>8</v>
      </c>
      <c r="C31" s="41" t="s">
        <v>27</v>
      </c>
      <c r="D31" s="41" t="s">
        <v>46</v>
      </c>
    </row>
    <row r="32" spans="2:4" s="41" customFormat="1" ht="12" x14ac:dyDescent="0.2">
      <c r="B32" s="41" t="s">
        <v>9</v>
      </c>
      <c r="C32" s="41" t="s">
        <v>28</v>
      </c>
      <c r="D32" s="41" t="s">
        <v>47</v>
      </c>
    </row>
    <row r="33" spans="2:4" s="41" customFormat="1" ht="12" x14ac:dyDescent="0.2">
      <c r="B33" s="41" t="s">
        <v>10</v>
      </c>
      <c r="C33" s="41" t="s">
        <v>29</v>
      </c>
      <c r="D33" s="41" t="s">
        <v>48</v>
      </c>
    </row>
    <row r="34" spans="2:4" s="41" customFormat="1" ht="12" x14ac:dyDescent="0.2">
      <c r="B34" s="41" t="s">
        <v>11</v>
      </c>
      <c r="C34" s="41" t="s">
        <v>30</v>
      </c>
      <c r="D34" s="41" t="s">
        <v>49</v>
      </c>
    </row>
    <row r="35" spans="2:4" s="41" customFormat="1" ht="12" x14ac:dyDescent="0.2">
      <c r="B35" s="41" t="s">
        <v>12</v>
      </c>
      <c r="C35" s="41" t="s">
        <v>32</v>
      </c>
      <c r="D35" s="41" t="s">
        <v>50</v>
      </c>
    </row>
    <row r="36" spans="2:4" s="41" customFormat="1" ht="12" x14ac:dyDescent="0.2">
      <c r="B36" s="41" t="s">
        <v>13</v>
      </c>
      <c r="C36" s="41" t="s">
        <v>33</v>
      </c>
      <c r="D36" s="41" t="s">
        <v>31</v>
      </c>
    </row>
    <row r="37" spans="2:4" s="41" customFormat="1" ht="12" x14ac:dyDescent="0.2">
      <c r="B37" s="41" t="s">
        <v>14</v>
      </c>
      <c r="C37" s="41" t="s">
        <v>34</v>
      </c>
      <c r="D37" s="41" t="s">
        <v>51</v>
      </c>
    </row>
    <row r="38" spans="2:4" ht="12" x14ac:dyDescent="0.2">
      <c r="C38" s="41"/>
    </row>
  </sheetData>
  <mergeCells count="2">
    <mergeCell ref="A1:E1"/>
    <mergeCell ref="A2:E2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115</v>
      </c>
      <c r="U1" s="3" t="s">
        <v>90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1474</v>
      </c>
      <c r="P7" s="98">
        <v>1649</v>
      </c>
      <c r="Q7" s="98">
        <v>1787</v>
      </c>
      <c r="R7" s="98">
        <v>1955</v>
      </c>
      <c r="S7" s="99">
        <v>2162</v>
      </c>
      <c r="T7" s="100">
        <v>1811</v>
      </c>
      <c r="U7" s="100">
        <v>3619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1578</v>
      </c>
      <c r="P8" s="98">
        <v>1785</v>
      </c>
      <c r="Q8" s="98">
        <v>2025</v>
      </c>
      <c r="R8" s="98">
        <v>2297</v>
      </c>
      <c r="S8" s="99">
        <v>2620</v>
      </c>
      <c r="T8" s="100">
        <v>2076</v>
      </c>
      <c r="U8" s="100">
        <v>25926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1725</v>
      </c>
      <c r="P9" s="98">
        <v>2008</v>
      </c>
      <c r="Q9" s="98">
        <v>2290</v>
      </c>
      <c r="R9" s="98">
        <v>2643</v>
      </c>
      <c r="S9" s="99">
        <v>3023</v>
      </c>
      <c r="T9" s="100">
        <v>2367</v>
      </c>
      <c r="U9" s="100">
        <v>42173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1850</v>
      </c>
      <c r="P10" s="98">
        <v>2182</v>
      </c>
      <c r="Q10" s="98">
        <v>2575</v>
      </c>
      <c r="R10" s="98">
        <v>3002</v>
      </c>
      <c r="S10" s="99">
        <v>3517</v>
      </c>
      <c r="T10" s="100">
        <v>2662</v>
      </c>
      <c r="U10" s="100">
        <v>50183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1964</v>
      </c>
      <c r="P11" s="98">
        <v>2355</v>
      </c>
      <c r="Q11" s="98">
        <v>2792</v>
      </c>
      <c r="R11" s="98">
        <v>3363</v>
      </c>
      <c r="S11" s="99">
        <v>4011</v>
      </c>
      <c r="T11" s="100">
        <v>2943</v>
      </c>
      <c r="U11" s="100">
        <v>57494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2120</v>
      </c>
      <c r="P12" s="98">
        <v>2511</v>
      </c>
      <c r="Q12" s="98">
        <v>3042</v>
      </c>
      <c r="R12" s="98">
        <v>3663</v>
      </c>
      <c r="S12" s="99">
        <v>4397</v>
      </c>
      <c r="T12" s="100">
        <v>3198</v>
      </c>
      <c r="U12" s="100">
        <v>69470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2113</v>
      </c>
      <c r="P13" s="98">
        <v>2586</v>
      </c>
      <c r="Q13" s="98">
        <v>3212</v>
      </c>
      <c r="R13" s="98">
        <v>3967</v>
      </c>
      <c r="S13" s="99">
        <v>4788</v>
      </c>
      <c r="T13" s="100">
        <v>3409</v>
      </c>
      <c r="U13" s="100">
        <v>78302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2092</v>
      </c>
      <c r="P14" s="98">
        <v>2571</v>
      </c>
      <c r="Q14" s="98">
        <v>3215</v>
      </c>
      <c r="R14" s="98">
        <v>4040</v>
      </c>
      <c r="S14" s="99">
        <v>4936</v>
      </c>
      <c r="T14" s="100">
        <v>3475</v>
      </c>
      <c r="U14" s="100">
        <v>62700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2039</v>
      </c>
      <c r="P15" s="102">
        <v>2514</v>
      </c>
      <c r="Q15" s="102">
        <v>3222</v>
      </c>
      <c r="R15" s="102">
        <v>4098</v>
      </c>
      <c r="S15" s="103">
        <v>5072</v>
      </c>
      <c r="T15" s="104">
        <v>3491</v>
      </c>
      <c r="U15" s="104">
        <v>52219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1450.38</v>
      </c>
      <c r="Q25" s="98">
        <v>1611.33</v>
      </c>
      <c r="R25" s="98">
        <v>1749.08</v>
      </c>
      <c r="S25" s="98">
        <v>1916.29</v>
      </c>
      <c r="T25" s="98">
        <v>2112.94</v>
      </c>
      <c r="U25" s="99">
        <v>1774.61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1479.4</v>
      </c>
      <c r="Q26" s="98">
        <v>1653.55</v>
      </c>
      <c r="R26" s="98">
        <v>1809.22</v>
      </c>
      <c r="S26" s="98">
        <v>1995.66</v>
      </c>
      <c r="T26" s="98">
        <v>2215.6999999999998</v>
      </c>
      <c r="U26" s="99">
        <v>1839.11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1508.88</v>
      </c>
      <c r="Q27" s="98">
        <v>1696.12</v>
      </c>
      <c r="R27" s="98">
        <v>1869.67</v>
      </c>
      <c r="S27" s="98">
        <v>2075.5700000000002</v>
      </c>
      <c r="T27" s="98">
        <v>2319.0500000000002</v>
      </c>
      <c r="U27" s="99">
        <v>1904.1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1538.72</v>
      </c>
      <c r="Q28" s="98">
        <v>1738.93</v>
      </c>
      <c r="R28" s="98">
        <v>1930.3</v>
      </c>
      <c r="S28" s="98">
        <v>2155.89</v>
      </c>
      <c r="T28" s="98">
        <v>2422.83</v>
      </c>
      <c r="U28" s="99">
        <v>1969.45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1568.82</v>
      </c>
      <c r="Q29" s="98">
        <v>1781.88</v>
      </c>
      <c r="R29" s="98">
        <v>1990.99</v>
      </c>
      <c r="S29" s="98">
        <v>2236.48</v>
      </c>
      <c r="T29" s="98">
        <v>2526.88</v>
      </c>
      <c r="U29" s="99">
        <v>2035.04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1599.09</v>
      </c>
      <c r="Q30" s="98">
        <v>1824.85</v>
      </c>
      <c r="R30" s="98">
        <v>2051.63</v>
      </c>
      <c r="S30" s="98">
        <v>2317.1799999999998</v>
      </c>
      <c r="T30" s="98">
        <v>2631.03</v>
      </c>
      <c r="U30" s="99">
        <v>2100.7399999999998</v>
      </c>
      <c r="V30" s="37"/>
    </row>
    <row r="31" spans="1:57" ht="13" customHeight="1" x14ac:dyDescent="0.2">
      <c r="O31" s="33">
        <f t="shared" si="0"/>
        <v>24</v>
      </c>
      <c r="P31" s="105">
        <v>1629.42</v>
      </c>
      <c r="Q31" s="98">
        <v>1867.74</v>
      </c>
      <c r="R31" s="98">
        <v>2112.08</v>
      </c>
      <c r="S31" s="98">
        <v>2397.85</v>
      </c>
      <c r="T31" s="98">
        <v>2735.12</v>
      </c>
      <c r="U31" s="99">
        <v>2166.42</v>
      </c>
      <c r="V31" s="37"/>
    </row>
    <row r="32" spans="1:57" ht="13" customHeight="1" x14ac:dyDescent="0.2">
      <c r="O32" s="33">
        <f t="shared" si="0"/>
        <v>25</v>
      </c>
      <c r="P32" s="105">
        <v>1659.73</v>
      </c>
      <c r="Q32" s="98">
        <v>1910.43</v>
      </c>
      <c r="R32" s="98">
        <v>2172.23</v>
      </c>
      <c r="S32" s="98">
        <v>2478.35</v>
      </c>
      <c r="T32" s="98">
        <v>2838.98</v>
      </c>
      <c r="U32" s="99">
        <v>2231.96</v>
      </c>
      <c r="V32" s="37"/>
    </row>
    <row r="33" spans="1:22" ht="13" customHeight="1" x14ac:dyDescent="0.2">
      <c r="O33" s="33">
        <f t="shared" si="0"/>
        <v>26</v>
      </c>
      <c r="P33" s="105">
        <v>1689.91</v>
      </c>
      <c r="Q33" s="98">
        <v>1952.81</v>
      </c>
      <c r="R33" s="98">
        <v>2231.96</v>
      </c>
      <c r="S33" s="98">
        <v>2558.54</v>
      </c>
      <c r="T33" s="98">
        <v>2942.46</v>
      </c>
      <c r="U33" s="99">
        <v>2297.23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1719.86</v>
      </c>
      <c r="Q34" s="98">
        <v>1994.77</v>
      </c>
      <c r="R34" s="98">
        <v>2291.15</v>
      </c>
      <c r="S34" s="98">
        <v>2638.27</v>
      </c>
      <c r="T34" s="98">
        <v>3045.39</v>
      </c>
      <c r="U34" s="99">
        <v>2362.09</v>
      </c>
      <c r="V34" s="37"/>
    </row>
    <row r="35" spans="1:22" ht="13" customHeight="1" x14ac:dyDescent="0.2">
      <c r="J35" s="8"/>
      <c r="O35" s="33">
        <f t="shared" si="0"/>
        <v>28</v>
      </c>
      <c r="P35" s="105">
        <v>1749.49</v>
      </c>
      <c r="Q35" s="98">
        <v>2036.21</v>
      </c>
      <c r="R35" s="98">
        <v>2349.67</v>
      </c>
      <c r="S35" s="98">
        <v>2717.39</v>
      </c>
      <c r="T35" s="98">
        <v>3147.6</v>
      </c>
      <c r="U35" s="99">
        <v>2426.44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1778.7</v>
      </c>
      <c r="Q36" s="98">
        <v>2077</v>
      </c>
      <c r="R36" s="98">
        <v>2407.42</v>
      </c>
      <c r="S36" s="98">
        <v>2795.76</v>
      </c>
      <c r="T36" s="98">
        <v>3248.94</v>
      </c>
      <c r="U36" s="99">
        <v>2490.13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1807.4</v>
      </c>
      <c r="Q37" s="98">
        <v>2117.04</v>
      </c>
      <c r="R37" s="98">
        <v>2464.2600000000002</v>
      </c>
      <c r="S37" s="98">
        <v>2873.24</v>
      </c>
      <c r="T37" s="98">
        <v>3349.24</v>
      </c>
      <c r="U37" s="99">
        <v>2553.04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1835.48</v>
      </c>
      <c r="Q38" s="98">
        <v>2156.23</v>
      </c>
      <c r="R38" s="98">
        <v>2520.0700000000002</v>
      </c>
      <c r="S38" s="98">
        <v>2949.68</v>
      </c>
      <c r="T38" s="98">
        <v>3448.35</v>
      </c>
      <c r="U38" s="99">
        <v>2615.04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1862.84</v>
      </c>
      <c r="Q39" s="98">
        <v>2194.44</v>
      </c>
      <c r="R39" s="98">
        <v>2574.75</v>
      </c>
      <c r="S39" s="98">
        <v>3024.94</v>
      </c>
      <c r="T39" s="98">
        <v>3546.08</v>
      </c>
      <c r="U39" s="99">
        <v>2676.02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1889.4</v>
      </c>
      <c r="Q40" s="98">
        <v>2231.5700000000002</v>
      </c>
      <c r="R40" s="98">
        <v>2628.16</v>
      </c>
      <c r="S40" s="98">
        <v>3098.87</v>
      </c>
      <c r="T40" s="98">
        <v>3642.29</v>
      </c>
      <c r="U40" s="99">
        <v>2735.83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1915.05</v>
      </c>
      <c r="Q41" s="98">
        <v>2267.5</v>
      </c>
      <c r="R41" s="98">
        <v>2680.18</v>
      </c>
      <c r="S41" s="98">
        <v>3171.34</v>
      </c>
      <c r="T41" s="98">
        <v>3736.81</v>
      </c>
      <c r="U41" s="99">
        <v>2794.36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1939.7</v>
      </c>
      <c r="Q42" s="98">
        <v>2302.14</v>
      </c>
      <c r="R42" s="98">
        <v>2730.7</v>
      </c>
      <c r="S42" s="98">
        <v>3242.18</v>
      </c>
      <c r="T42" s="98">
        <v>3829.48</v>
      </c>
      <c r="U42" s="99">
        <v>2851.48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1963.24</v>
      </c>
      <c r="Q43" s="98">
        <v>2335.35</v>
      </c>
      <c r="R43" s="98">
        <v>2779.59</v>
      </c>
      <c r="S43" s="98">
        <v>3311.27</v>
      </c>
      <c r="T43" s="98">
        <v>3920.13</v>
      </c>
      <c r="U43" s="99">
        <v>2907.05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1985.59</v>
      </c>
      <c r="Q44" s="98">
        <v>2367.0500000000002</v>
      </c>
      <c r="R44" s="98">
        <v>2826.73</v>
      </c>
      <c r="S44" s="98">
        <v>3378.45</v>
      </c>
      <c r="T44" s="98">
        <v>4008.61</v>
      </c>
      <c r="U44" s="99">
        <v>2960.96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2006.63</v>
      </c>
      <c r="Q45" s="98">
        <v>2397.11</v>
      </c>
      <c r="R45" s="98">
        <v>2872.01</v>
      </c>
      <c r="S45" s="98">
        <v>3443.59</v>
      </c>
      <c r="T45" s="98">
        <v>4094.74</v>
      </c>
      <c r="U45" s="99">
        <v>3013.08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2026.29</v>
      </c>
      <c r="Q46" s="98">
        <v>2425.42</v>
      </c>
      <c r="R46" s="98">
        <v>2915.3</v>
      </c>
      <c r="S46" s="98">
        <v>3506.53</v>
      </c>
      <c r="T46" s="98">
        <v>4178.37</v>
      </c>
      <c r="U46" s="99">
        <v>3063.27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2044.45</v>
      </c>
      <c r="Q47" s="98">
        <v>2451.88</v>
      </c>
      <c r="R47" s="98">
        <v>2956.48</v>
      </c>
      <c r="S47" s="98">
        <v>3567.14</v>
      </c>
      <c r="T47" s="98">
        <v>4259.33</v>
      </c>
      <c r="U47" s="99">
        <v>3111.42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2061.02</v>
      </c>
      <c r="Q48" s="98">
        <v>2476.37</v>
      </c>
      <c r="R48" s="98">
        <v>2995.43</v>
      </c>
      <c r="S48" s="98">
        <v>3625.27</v>
      </c>
      <c r="T48" s="98">
        <v>4337.45</v>
      </c>
      <c r="U48" s="99">
        <v>3157.4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2075.9</v>
      </c>
      <c r="Q49" s="98">
        <v>2498.7800000000002</v>
      </c>
      <c r="R49" s="98">
        <v>3032.03</v>
      </c>
      <c r="S49" s="98">
        <v>3680.76</v>
      </c>
      <c r="T49" s="98">
        <v>4412.59</v>
      </c>
      <c r="U49" s="99">
        <v>3201.07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2089</v>
      </c>
      <c r="Q50" s="98">
        <v>2519</v>
      </c>
      <c r="R50" s="98">
        <v>3066.16</v>
      </c>
      <c r="S50" s="98">
        <v>3733.49</v>
      </c>
      <c r="T50" s="98">
        <v>4484.57</v>
      </c>
      <c r="U50" s="99">
        <v>3242.32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2100.2199999999998</v>
      </c>
      <c r="Q51" s="98">
        <v>2536.9299999999998</v>
      </c>
      <c r="R51" s="98">
        <v>3097.71</v>
      </c>
      <c r="S51" s="98">
        <v>3783.31</v>
      </c>
      <c r="T51" s="98">
        <v>4553.2299999999996</v>
      </c>
      <c r="U51" s="99">
        <v>3281.01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2109.46</v>
      </c>
      <c r="Q52" s="98">
        <v>2552.44</v>
      </c>
      <c r="R52" s="98">
        <v>3126.54</v>
      </c>
      <c r="S52" s="98">
        <v>3830.07</v>
      </c>
      <c r="T52" s="98">
        <v>4618.41</v>
      </c>
      <c r="U52" s="99">
        <v>3317.02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2116.62</v>
      </c>
      <c r="Q53" s="98">
        <v>2565.44</v>
      </c>
      <c r="R53" s="98">
        <v>3152.54</v>
      </c>
      <c r="S53" s="98">
        <v>3873.62</v>
      </c>
      <c r="T53" s="98">
        <v>4679.9399999999996</v>
      </c>
      <c r="U53" s="99">
        <v>3350.22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2121.61</v>
      </c>
      <c r="Q54" s="98">
        <v>2575.8000000000002</v>
      </c>
      <c r="R54" s="98">
        <v>3175.59</v>
      </c>
      <c r="S54" s="98">
        <v>3913.82</v>
      </c>
      <c r="T54" s="98">
        <v>4737.66</v>
      </c>
      <c r="U54" s="99">
        <v>3380.49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2124.33</v>
      </c>
      <c r="Q55" s="98">
        <v>2583.4299999999998</v>
      </c>
      <c r="R55" s="98">
        <v>3195.56</v>
      </c>
      <c r="S55" s="98">
        <v>3950.54</v>
      </c>
      <c r="T55" s="98">
        <v>4791.42</v>
      </c>
      <c r="U55" s="99">
        <v>3407.7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2124.67</v>
      </c>
      <c r="Q56" s="98">
        <v>2588.1999999999998</v>
      </c>
      <c r="R56" s="98">
        <v>3212.35</v>
      </c>
      <c r="S56" s="98">
        <v>3983.62</v>
      </c>
      <c r="T56" s="98">
        <v>4841.04</v>
      </c>
      <c r="U56" s="99">
        <v>3431.71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2122.5500000000002</v>
      </c>
      <c r="Q57" s="98">
        <v>2590.0100000000002</v>
      </c>
      <c r="R57" s="98">
        <v>3225.82</v>
      </c>
      <c r="S57" s="98">
        <v>4012.92</v>
      </c>
      <c r="T57" s="98">
        <v>4886.3599999999997</v>
      </c>
      <c r="U57" s="99">
        <v>3452.42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2117.87</v>
      </c>
      <c r="Q58" s="98">
        <v>2588.7399999999998</v>
      </c>
      <c r="R58" s="98">
        <v>3235.85</v>
      </c>
      <c r="S58" s="98">
        <v>4038.29</v>
      </c>
      <c r="T58" s="98">
        <v>4927.22</v>
      </c>
      <c r="U58" s="99">
        <v>3469.68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2110.52</v>
      </c>
      <c r="Q59" s="98">
        <v>2584.3000000000002</v>
      </c>
      <c r="R59" s="98">
        <v>3242.33</v>
      </c>
      <c r="S59" s="98">
        <v>4059.59</v>
      </c>
      <c r="T59" s="98">
        <v>4963.46</v>
      </c>
      <c r="U59" s="99">
        <v>3483.37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2100.42</v>
      </c>
      <c r="Q60" s="98">
        <v>2576.5500000000002</v>
      </c>
      <c r="R60" s="98">
        <v>3245.14</v>
      </c>
      <c r="S60" s="98">
        <v>4076.68</v>
      </c>
      <c r="T60" s="98">
        <v>4994.92</v>
      </c>
      <c r="U60" s="99">
        <v>3493.36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2087.4499999999998</v>
      </c>
      <c r="Q61" s="98">
        <v>2565.41</v>
      </c>
      <c r="R61" s="98">
        <v>3244.15</v>
      </c>
      <c r="S61" s="98">
        <v>4089.41</v>
      </c>
      <c r="T61" s="98">
        <v>5021.43</v>
      </c>
      <c r="U61" s="99">
        <v>3499.53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2071.54</v>
      </c>
      <c r="Q62" s="98">
        <v>2550.7399999999998</v>
      </c>
      <c r="R62" s="98">
        <v>3239.25</v>
      </c>
      <c r="S62" s="98">
        <v>4097.6400000000003</v>
      </c>
      <c r="T62" s="98">
        <v>5042.82</v>
      </c>
      <c r="U62" s="99">
        <v>3501.76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2052.5700000000002</v>
      </c>
      <c r="Q63" s="98">
        <v>2532.46</v>
      </c>
      <c r="R63" s="98">
        <v>3230.3</v>
      </c>
      <c r="S63" s="98">
        <v>4101.2299999999996</v>
      </c>
      <c r="T63" s="98">
        <v>5058.9399999999996</v>
      </c>
      <c r="U63" s="99">
        <v>3499.9</v>
      </c>
      <c r="V63" s="37"/>
      <c r="W63" s="5"/>
    </row>
    <row r="64" spans="1:23" ht="13" customHeight="1" x14ac:dyDescent="0.2">
      <c r="O64" s="33">
        <f t="shared" si="0"/>
        <v>57</v>
      </c>
      <c r="P64" s="105">
        <v>2030.45</v>
      </c>
      <c r="Q64" s="98">
        <v>2510.4299999999998</v>
      </c>
      <c r="R64" s="98">
        <v>3217.2</v>
      </c>
      <c r="S64" s="98">
        <v>4100.0200000000004</v>
      </c>
      <c r="T64" s="98">
        <v>5069.62</v>
      </c>
      <c r="U64" s="99">
        <v>3493.84</v>
      </c>
      <c r="V64" s="37"/>
    </row>
    <row r="65" spans="10:22" ht="13" customHeight="1" x14ac:dyDescent="0.2">
      <c r="O65" s="33">
        <f t="shared" si="0"/>
        <v>58</v>
      </c>
      <c r="P65" s="105">
        <v>2005.09</v>
      </c>
      <c r="Q65" s="98">
        <v>2484.56</v>
      </c>
      <c r="R65" s="98">
        <v>3199.83</v>
      </c>
      <c r="S65" s="98">
        <v>4093.88</v>
      </c>
      <c r="T65" s="98">
        <v>5074.71</v>
      </c>
      <c r="U65" s="99">
        <v>3483.46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1976.38</v>
      </c>
      <c r="Q66" s="102">
        <v>2454.73</v>
      </c>
      <c r="R66" s="102">
        <v>3178.05</v>
      </c>
      <c r="S66" s="102">
        <v>4082.66</v>
      </c>
      <c r="T66" s="102">
        <v>5074.03</v>
      </c>
      <c r="U66" s="103">
        <v>3468.61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115</v>
      </c>
      <c r="U1" s="3" t="s">
        <v>116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1351</v>
      </c>
      <c r="P7" s="98">
        <v>1478</v>
      </c>
      <c r="Q7" s="98">
        <v>1690</v>
      </c>
      <c r="R7" s="98">
        <v>1901</v>
      </c>
      <c r="S7" s="99">
        <v>2458</v>
      </c>
      <c r="T7" s="100">
        <v>1880</v>
      </c>
      <c r="U7" s="100">
        <v>1310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1401</v>
      </c>
      <c r="P8" s="98">
        <v>1555</v>
      </c>
      <c r="Q8" s="98">
        <v>1812</v>
      </c>
      <c r="R8" s="98">
        <v>2099</v>
      </c>
      <c r="S8" s="99">
        <v>2396</v>
      </c>
      <c r="T8" s="100">
        <v>1878</v>
      </c>
      <c r="U8" s="100">
        <v>10093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1472</v>
      </c>
      <c r="P9" s="98">
        <v>1682</v>
      </c>
      <c r="Q9" s="98">
        <v>1999</v>
      </c>
      <c r="R9" s="98">
        <v>2329</v>
      </c>
      <c r="S9" s="99">
        <v>2755</v>
      </c>
      <c r="T9" s="100">
        <v>2100</v>
      </c>
      <c r="U9" s="100">
        <v>13883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1501</v>
      </c>
      <c r="P10" s="98">
        <v>1721</v>
      </c>
      <c r="Q10" s="98">
        <v>2041</v>
      </c>
      <c r="R10" s="98">
        <v>2463</v>
      </c>
      <c r="S10" s="99">
        <v>3054</v>
      </c>
      <c r="T10" s="100">
        <v>2226</v>
      </c>
      <c r="U10" s="100">
        <v>14033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1562</v>
      </c>
      <c r="P11" s="98">
        <v>1814</v>
      </c>
      <c r="Q11" s="98">
        <v>2156</v>
      </c>
      <c r="R11" s="98">
        <v>2609</v>
      </c>
      <c r="S11" s="99">
        <v>3120</v>
      </c>
      <c r="T11" s="100">
        <v>2353</v>
      </c>
      <c r="U11" s="100">
        <v>13006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1596</v>
      </c>
      <c r="P12" s="98">
        <v>1825</v>
      </c>
      <c r="Q12" s="98">
        <v>2174</v>
      </c>
      <c r="R12" s="98">
        <v>2611</v>
      </c>
      <c r="S12" s="99">
        <v>3276</v>
      </c>
      <c r="T12" s="100">
        <v>2406</v>
      </c>
      <c r="U12" s="100">
        <v>12694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1622</v>
      </c>
      <c r="P13" s="98">
        <v>1838</v>
      </c>
      <c r="Q13" s="98">
        <v>2172</v>
      </c>
      <c r="R13" s="98">
        <v>2625</v>
      </c>
      <c r="S13" s="99">
        <v>3366</v>
      </c>
      <c r="T13" s="100">
        <v>2456</v>
      </c>
      <c r="U13" s="100">
        <v>14607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1565</v>
      </c>
      <c r="P14" s="98">
        <v>1833</v>
      </c>
      <c r="Q14" s="98">
        <v>2151</v>
      </c>
      <c r="R14" s="98">
        <v>2615</v>
      </c>
      <c r="S14" s="99">
        <v>3540</v>
      </c>
      <c r="T14" s="100">
        <v>2424</v>
      </c>
      <c r="U14" s="100">
        <v>13507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1571</v>
      </c>
      <c r="P15" s="102">
        <v>1795</v>
      </c>
      <c r="Q15" s="102">
        <v>2117</v>
      </c>
      <c r="R15" s="102">
        <v>2668</v>
      </c>
      <c r="S15" s="103">
        <v>3783</v>
      </c>
      <c r="T15" s="104">
        <v>2521</v>
      </c>
      <c r="U15" s="104">
        <v>14777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1339.11</v>
      </c>
      <c r="Q25" s="98">
        <v>1451.34</v>
      </c>
      <c r="R25" s="98">
        <v>1648.28</v>
      </c>
      <c r="S25" s="98">
        <v>1824.6</v>
      </c>
      <c r="T25" s="98">
        <v>2297.8200000000002</v>
      </c>
      <c r="U25" s="99">
        <v>1795.18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1354.03</v>
      </c>
      <c r="Q26" s="98">
        <v>1479.64</v>
      </c>
      <c r="R26" s="98">
        <v>1693.42</v>
      </c>
      <c r="S26" s="98">
        <v>1899.23</v>
      </c>
      <c r="T26" s="98">
        <v>2362.29</v>
      </c>
      <c r="U26" s="99">
        <v>1834.24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1368.7</v>
      </c>
      <c r="Q27" s="98">
        <v>1506.76</v>
      </c>
      <c r="R27" s="98">
        <v>1736.11</v>
      </c>
      <c r="S27" s="98">
        <v>1969</v>
      </c>
      <c r="T27" s="98">
        <v>2423.61</v>
      </c>
      <c r="U27" s="99">
        <v>1871.94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1383.11</v>
      </c>
      <c r="Q28" s="98">
        <v>1532.71</v>
      </c>
      <c r="R28" s="98">
        <v>1776.41</v>
      </c>
      <c r="S28" s="98">
        <v>2034.08</v>
      </c>
      <c r="T28" s="98">
        <v>2481.9299999999998</v>
      </c>
      <c r="U28" s="99">
        <v>1908.29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1397.24</v>
      </c>
      <c r="Q29" s="98">
        <v>1557.5</v>
      </c>
      <c r="R29" s="98">
        <v>1814.37</v>
      </c>
      <c r="S29" s="98">
        <v>2094.63</v>
      </c>
      <c r="T29" s="98">
        <v>2537.39</v>
      </c>
      <c r="U29" s="99">
        <v>1943.33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1411.06</v>
      </c>
      <c r="Q30" s="98">
        <v>1581.15</v>
      </c>
      <c r="R30" s="98">
        <v>1850.05</v>
      </c>
      <c r="S30" s="98">
        <v>2150.83</v>
      </c>
      <c r="T30" s="98">
        <v>2590.12</v>
      </c>
      <c r="U30" s="99">
        <v>1977.06</v>
      </c>
      <c r="V30" s="37"/>
    </row>
    <row r="31" spans="1:57" ht="13" customHeight="1" x14ac:dyDescent="0.2">
      <c r="O31" s="33">
        <f t="shared" si="0"/>
        <v>24</v>
      </c>
      <c r="P31" s="105">
        <v>1424.57</v>
      </c>
      <c r="Q31" s="98">
        <v>1603.67</v>
      </c>
      <c r="R31" s="98">
        <v>1883.51</v>
      </c>
      <c r="S31" s="98">
        <v>2202.84</v>
      </c>
      <c r="T31" s="98">
        <v>2640.28</v>
      </c>
      <c r="U31" s="99">
        <v>2009.51</v>
      </c>
      <c r="V31" s="37"/>
    </row>
    <row r="32" spans="1:57" ht="13" customHeight="1" x14ac:dyDescent="0.2">
      <c r="O32" s="33">
        <f t="shared" si="0"/>
        <v>25</v>
      </c>
      <c r="P32" s="105">
        <v>1437.73</v>
      </c>
      <c r="Q32" s="98">
        <v>1625.07</v>
      </c>
      <c r="R32" s="98">
        <v>1914.81</v>
      </c>
      <c r="S32" s="98">
        <v>2250.8200000000002</v>
      </c>
      <c r="T32" s="98">
        <v>2687.99</v>
      </c>
      <c r="U32" s="99">
        <v>2040.7</v>
      </c>
      <c r="V32" s="37"/>
    </row>
    <row r="33" spans="1:22" ht="13" customHeight="1" x14ac:dyDescent="0.2">
      <c r="O33" s="33">
        <f t="shared" si="0"/>
        <v>26</v>
      </c>
      <c r="P33" s="105">
        <v>1450.53</v>
      </c>
      <c r="Q33" s="98">
        <v>1645.37</v>
      </c>
      <c r="R33" s="98">
        <v>1944</v>
      </c>
      <c r="S33" s="98">
        <v>2294.9499999999998</v>
      </c>
      <c r="T33" s="98">
        <v>2733.39</v>
      </c>
      <c r="U33" s="99">
        <v>2070.65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1462.95</v>
      </c>
      <c r="Q34" s="98">
        <v>1664.58</v>
      </c>
      <c r="R34" s="98">
        <v>1971.14</v>
      </c>
      <c r="S34" s="98">
        <v>2335.38</v>
      </c>
      <c r="T34" s="98">
        <v>2776.63</v>
      </c>
      <c r="U34" s="99">
        <v>2099.37</v>
      </c>
      <c r="V34" s="37"/>
    </row>
    <row r="35" spans="1:22" ht="13" customHeight="1" x14ac:dyDescent="0.2">
      <c r="J35" s="8"/>
      <c r="O35" s="33">
        <f t="shared" si="0"/>
        <v>28</v>
      </c>
      <c r="P35" s="105">
        <v>1474.97</v>
      </c>
      <c r="Q35" s="98">
        <v>1682.71</v>
      </c>
      <c r="R35" s="98">
        <v>1996.29</v>
      </c>
      <c r="S35" s="98">
        <v>2372.3000000000002</v>
      </c>
      <c r="T35" s="98">
        <v>2817.85</v>
      </c>
      <c r="U35" s="99">
        <v>2126.89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1486.58</v>
      </c>
      <c r="Q36" s="98">
        <v>1699.77</v>
      </c>
      <c r="R36" s="98">
        <v>2019.51</v>
      </c>
      <c r="S36" s="98">
        <v>2405.85</v>
      </c>
      <c r="T36" s="98">
        <v>2857.18</v>
      </c>
      <c r="U36" s="99">
        <v>2153.2399999999998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1497.74</v>
      </c>
      <c r="Q37" s="98">
        <v>1715.78</v>
      </c>
      <c r="R37" s="98">
        <v>2040.84</v>
      </c>
      <c r="S37" s="98">
        <v>2436.21</v>
      </c>
      <c r="T37" s="98">
        <v>2894.77</v>
      </c>
      <c r="U37" s="99">
        <v>2178.42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1508.44</v>
      </c>
      <c r="Q38" s="98">
        <v>1730.76</v>
      </c>
      <c r="R38" s="98">
        <v>2060.36</v>
      </c>
      <c r="S38" s="98">
        <v>2463.54</v>
      </c>
      <c r="T38" s="98">
        <v>2930.75</v>
      </c>
      <c r="U38" s="99">
        <v>2202.46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1518.67</v>
      </c>
      <c r="Q39" s="98">
        <v>1744.7</v>
      </c>
      <c r="R39" s="98">
        <v>2078.12</v>
      </c>
      <c r="S39" s="98">
        <v>2488.02</v>
      </c>
      <c r="T39" s="98">
        <v>2965.27</v>
      </c>
      <c r="U39" s="99">
        <v>2225.38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1528.4</v>
      </c>
      <c r="Q40" s="98">
        <v>1757.63</v>
      </c>
      <c r="R40" s="98">
        <v>2094.17</v>
      </c>
      <c r="S40" s="98">
        <v>2509.81</v>
      </c>
      <c r="T40" s="98">
        <v>2998.46</v>
      </c>
      <c r="U40" s="99">
        <v>2247.19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1537.61</v>
      </c>
      <c r="Q41" s="98">
        <v>1769.56</v>
      </c>
      <c r="R41" s="98">
        <v>2108.58</v>
      </c>
      <c r="S41" s="98">
        <v>2529.0700000000002</v>
      </c>
      <c r="T41" s="98">
        <v>3030.46</v>
      </c>
      <c r="U41" s="99">
        <v>2267.9299999999998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1546.28</v>
      </c>
      <c r="Q42" s="98">
        <v>1780.5</v>
      </c>
      <c r="R42" s="98">
        <v>2121.4</v>
      </c>
      <c r="S42" s="98">
        <v>2545.9699999999998</v>
      </c>
      <c r="T42" s="98">
        <v>3061.42</v>
      </c>
      <c r="U42" s="99">
        <v>2287.61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1554.4</v>
      </c>
      <c r="Q43" s="98">
        <v>1790.47</v>
      </c>
      <c r="R43" s="98">
        <v>2132.6799999999998</v>
      </c>
      <c r="S43" s="98">
        <v>2560.6799999999998</v>
      </c>
      <c r="T43" s="98">
        <v>3091.47</v>
      </c>
      <c r="U43" s="99">
        <v>2306.2399999999998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1561.94</v>
      </c>
      <c r="Q44" s="98">
        <v>1799.47</v>
      </c>
      <c r="R44" s="98">
        <v>2142.4899999999998</v>
      </c>
      <c r="S44" s="98">
        <v>2573.36</v>
      </c>
      <c r="T44" s="98">
        <v>3120.75</v>
      </c>
      <c r="U44" s="99">
        <v>2323.86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1568.89</v>
      </c>
      <c r="Q45" s="98">
        <v>1807.53</v>
      </c>
      <c r="R45" s="98">
        <v>2150.88</v>
      </c>
      <c r="S45" s="98">
        <v>2584.1799999999998</v>
      </c>
      <c r="T45" s="98">
        <v>3149.4</v>
      </c>
      <c r="U45" s="99">
        <v>2340.4699999999998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1575.22</v>
      </c>
      <c r="Q46" s="98">
        <v>1814.64</v>
      </c>
      <c r="R46" s="98">
        <v>2157.91</v>
      </c>
      <c r="S46" s="98">
        <v>2593.3200000000002</v>
      </c>
      <c r="T46" s="98">
        <v>3177.57</v>
      </c>
      <c r="U46" s="99">
        <v>2356.11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1580.92</v>
      </c>
      <c r="Q47" s="98">
        <v>1820.84</v>
      </c>
      <c r="R47" s="98">
        <v>2163.64</v>
      </c>
      <c r="S47" s="98">
        <v>2600.92</v>
      </c>
      <c r="T47" s="98">
        <v>3205.38</v>
      </c>
      <c r="U47" s="99">
        <v>2370.7800000000002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1585.96</v>
      </c>
      <c r="Q48" s="98">
        <v>1826.12</v>
      </c>
      <c r="R48" s="98">
        <v>2168.12</v>
      </c>
      <c r="S48" s="98">
        <v>2607.16</v>
      </c>
      <c r="T48" s="98">
        <v>3232.99</v>
      </c>
      <c r="U48" s="99">
        <v>2384.52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1590.33</v>
      </c>
      <c r="Q49" s="98">
        <v>1830.51</v>
      </c>
      <c r="R49" s="98">
        <v>2171.41</v>
      </c>
      <c r="S49" s="98">
        <v>2612.2199999999998</v>
      </c>
      <c r="T49" s="98">
        <v>3260.53</v>
      </c>
      <c r="U49" s="99">
        <v>2397.33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1594.01</v>
      </c>
      <c r="Q50" s="98">
        <v>1834.01</v>
      </c>
      <c r="R50" s="98">
        <v>2173.58</v>
      </c>
      <c r="S50" s="98">
        <v>2616.2399999999998</v>
      </c>
      <c r="T50" s="98">
        <v>3288.14</v>
      </c>
      <c r="U50" s="99">
        <v>2409.25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1596.97</v>
      </c>
      <c r="Q51" s="98">
        <v>1836.64</v>
      </c>
      <c r="R51" s="98">
        <v>2174.67</v>
      </c>
      <c r="S51" s="98">
        <v>2619.41</v>
      </c>
      <c r="T51" s="98">
        <v>3315.96</v>
      </c>
      <c r="U51" s="99">
        <v>2420.2800000000002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1599.21</v>
      </c>
      <c r="Q52" s="98">
        <v>1838.41</v>
      </c>
      <c r="R52" s="98">
        <v>2174.7399999999998</v>
      </c>
      <c r="S52" s="98">
        <v>2621.88</v>
      </c>
      <c r="T52" s="98">
        <v>3344.13</v>
      </c>
      <c r="U52" s="99">
        <v>2430.46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1600.69</v>
      </c>
      <c r="Q53" s="98">
        <v>1839.33</v>
      </c>
      <c r="R53" s="98">
        <v>2173.86</v>
      </c>
      <c r="S53" s="98">
        <v>2623.82</v>
      </c>
      <c r="T53" s="98">
        <v>3372.78</v>
      </c>
      <c r="U53" s="99">
        <v>2439.8000000000002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1601.39</v>
      </c>
      <c r="Q54" s="98">
        <v>1839.42</v>
      </c>
      <c r="R54" s="98">
        <v>2172.08</v>
      </c>
      <c r="S54" s="98">
        <v>2625.4</v>
      </c>
      <c r="T54" s="98">
        <v>3402.07</v>
      </c>
      <c r="U54" s="99">
        <v>2448.31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1601.31</v>
      </c>
      <c r="Q55" s="98">
        <v>1838.69</v>
      </c>
      <c r="R55" s="98">
        <v>2169.4499999999998</v>
      </c>
      <c r="S55" s="98">
        <v>2626.79</v>
      </c>
      <c r="T55" s="98">
        <v>3432.13</v>
      </c>
      <c r="U55" s="99">
        <v>2456.0300000000002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1600.42</v>
      </c>
      <c r="Q56" s="98">
        <v>1837.16</v>
      </c>
      <c r="R56" s="98">
        <v>2166.04</v>
      </c>
      <c r="S56" s="98">
        <v>2628.15</v>
      </c>
      <c r="T56" s="98">
        <v>3463.09</v>
      </c>
      <c r="U56" s="99">
        <v>2462.9699999999998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1598.7</v>
      </c>
      <c r="Q57" s="98">
        <v>1834.83</v>
      </c>
      <c r="R57" s="98">
        <v>2161.89</v>
      </c>
      <c r="S57" s="98">
        <v>2629.65</v>
      </c>
      <c r="T57" s="98">
        <v>3495.1</v>
      </c>
      <c r="U57" s="99">
        <v>2469.15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1596.12</v>
      </c>
      <c r="Q58" s="98">
        <v>1831.71</v>
      </c>
      <c r="R58" s="98">
        <v>2157.08</v>
      </c>
      <c r="S58" s="98">
        <v>2631.46</v>
      </c>
      <c r="T58" s="98">
        <v>3528.3</v>
      </c>
      <c r="U58" s="99">
        <v>2474.6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1592.68</v>
      </c>
      <c r="Q59" s="98">
        <v>1827.83</v>
      </c>
      <c r="R59" s="98">
        <v>2151.65</v>
      </c>
      <c r="S59" s="98">
        <v>2633.73</v>
      </c>
      <c r="T59" s="98">
        <v>3562.82</v>
      </c>
      <c r="U59" s="99">
        <v>2479.3200000000002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1588.35</v>
      </c>
      <c r="Q60" s="98">
        <v>1823.2</v>
      </c>
      <c r="R60" s="98">
        <v>2145.67</v>
      </c>
      <c r="S60" s="98">
        <v>2636.65</v>
      </c>
      <c r="T60" s="98">
        <v>3598.82</v>
      </c>
      <c r="U60" s="99">
        <v>2483.34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1583.11</v>
      </c>
      <c r="Q61" s="98">
        <v>1817.82</v>
      </c>
      <c r="R61" s="98">
        <v>2139.19</v>
      </c>
      <c r="S61" s="98">
        <v>2640.37</v>
      </c>
      <c r="T61" s="98">
        <v>3636.42</v>
      </c>
      <c r="U61" s="99">
        <v>2486.69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1576.95</v>
      </c>
      <c r="Q62" s="98">
        <v>1811.71</v>
      </c>
      <c r="R62" s="98">
        <v>2132.2600000000002</v>
      </c>
      <c r="S62" s="98">
        <v>2645.06</v>
      </c>
      <c r="T62" s="98">
        <v>3675.76</v>
      </c>
      <c r="U62" s="99">
        <v>2489.38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1569.83</v>
      </c>
      <c r="Q63" s="98">
        <v>1804.88</v>
      </c>
      <c r="R63" s="98">
        <v>2124.96</v>
      </c>
      <c r="S63" s="98">
        <v>2650.89</v>
      </c>
      <c r="T63" s="98">
        <v>3716.99</v>
      </c>
      <c r="U63" s="99">
        <v>2491.4299999999998</v>
      </c>
      <c r="V63" s="37"/>
      <c r="W63" s="5"/>
    </row>
    <row r="64" spans="1:23" ht="13" customHeight="1" x14ac:dyDescent="0.2">
      <c r="O64" s="33">
        <f t="shared" si="0"/>
        <v>57</v>
      </c>
      <c r="P64" s="105">
        <v>1561.75</v>
      </c>
      <c r="Q64" s="98">
        <v>1797.35</v>
      </c>
      <c r="R64" s="98">
        <v>2117.3200000000002</v>
      </c>
      <c r="S64" s="98">
        <v>2658.02</v>
      </c>
      <c r="T64" s="98">
        <v>3760.25</v>
      </c>
      <c r="U64" s="99">
        <v>2492.86</v>
      </c>
      <c r="V64" s="37"/>
    </row>
    <row r="65" spans="10:22" ht="13" customHeight="1" x14ac:dyDescent="0.2">
      <c r="O65" s="33">
        <f t="shared" si="0"/>
        <v>58</v>
      </c>
      <c r="P65" s="105">
        <v>1552.69</v>
      </c>
      <c r="Q65" s="98">
        <v>1789.13</v>
      </c>
      <c r="R65" s="98">
        <v>2109.42</v>
      </c>
      <c r="S65" s="98">
        <v>2666.63</v>
      </c>
      <c r="T65" s="98">
        <v>3805.67</v>
      </c>
      <c r="U65" s="99">
        <v>2493.6999999999998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1542.62</v>
      </c>
      <c r="Q66" s="102">
        <v>1780.23</v>
      </c>
      <c r="R66" s="102">
        <v>2101.3000000000002</v>
      </c>
      <c r="S66" s="102">
        <v>2676.87</v>
      </c>
      <c r="T66" s="102">
        <v>3853.39</v>
      </c>
      <c r="U66" s="103">
        <v>2493.9499999999998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Y24" sqref="Y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1.26953125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117</v>
      </c>
      <c r="U1" s="3" t="s">
        <v>114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1479</v>
      </c>
      <c r="P7" s="98">
        <v>1593</v>
      </c>
      <c r="Q7" s="98">
        <v>1725</v>
      </c>
      <c r="R7" s="98">
        <v>1859</v>
      </c>
      <c r="S7" s="99">
        <v>2012</v>
      </c>
      <c r="T7" s="100">
        <v>1737</v>
      </c>
      <c r="U7" s="100">
        <v>9501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1616</v>
      </c>
      <c r="P8" s="98">
        <v>1823</v>
      </c>
      <c r="Q8" s="98">
        <v>2058</v>
      </c>
      <c r="R8" s="98">
        <v>2298</v>
      </c>
      <c r="S8" s="99">
        <v>2574</v>
      </c>
      <c r="T8" s="100">
        <v>2094</v>
      </c>
      <c r="U8" s="100">
        <v>100469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1704</v>
      </c>
      <c r="P9" s="98">
        <v>1980</v>
      </c>
      <c r="Q9" s="98">
        <v>2272</v>
      </c>
      <c r="R9" s="98">
        <v>2592</v>
      </c>
      <c r="S9" s="99">
        <v>2974</v>
      </c>
      <c r="T9" s="100">
        <v>2334</v>
      </c>
      <c r="U9" s="100">
        <v>124342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1660</v>
      </c>
      <c r="P10" s="98">
        <v>1974</v>
      </c>
      <c r="Q10" s="98">
        <v>2354</v>
      </c>
      <c r="R10" s="98">
        <v>2794</v>
      </c>
      <c r="S10" s="99">
        <v>3318</v>
      </c>
      <c r="T10" s="100">
        <v>2468</v>
      </c>
      <c r="U10" s="100">
        <v>100061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1673</v>
      </c>
      <c r="P11" s="98">
        <v>2000</v>
      </c>
      <c r="Q11" s="98">
        <v>2436</v>
      </c>
      <c r="R11" s="98">
        <v>2952</v>
      </c>
      <c r="S11" s="99">
        <v>3579</v>
      </c>
      <c r="T11" s="100">
        <v>2585</v>
      </c>
      <c r="U11" s="100">
        <v>100583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1673</v>
      </c>
      <c r="P12" s="98">
        <v>1995</v>
      </c>
      <c r="Q12" s="98">
        <v>2484</v>
      </c>
      <c r="R12" s="98">
        <v>3074</v>
      </c>
      <c r="S12" s="99">
        <v>3827</v>
      </c>
      <c r="T12" s="100">
        <v>2683</v>
      </c>
      <c r="U12" s="100">
        <v>118068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1653</v>
      </c>
      <c r="P13" s="98">
        <v>1963</v>
      </c>
      <c r="Q13" s="98">
        <v>2479</v>
      </c>
      <c r="R13" s="98">
        <v>3151</v>
      </c>
      <c r="S13" s="99">
        <v>3986</v>
      </c>
      <c r="T13" s="100">
        <v>2711</v>
      </c>
      <c r="U13" s="100">
        <v>139989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1626</v>
      </c>
      <c r="P14" s="98">
        <v>1926</v>
      </c>
      <c r="Q14" s="98">
        <v>2424</v>
      </c>
      <c r="R14" s="98">
        <v>3180</v>
      </c>
      <c r="S14" s="99">
        <v>4179</v>
      </c>
      <c r="T14" s="100">
        <v>2747</v>
      </c>
      <c r="U14" s="100">
        <v>121061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1582</v>
      </c>
      <c r="P15" s="102">
        <v>1872</v>
      </c>
      <c r="Q15" s="102">
        <v>2399</v>
      </c>
      <c r="R15" s="102">
        <v>3141</v>
      </c>
      <c r="S15" s="103">
        <v>4159</v>
      </c>
      <c r="T15" s="104">
        <v>2711</v>
      </c>
      <c r="U15" s="104">
        <v>94408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1479.06</v>
      </c>
      <c r="Q25" s="98">
        <v>1573.2</v>
      </c>
      <c r="R25" s="98">
        <v>1691.49</v>
      </c>
      <c r="S25" s="98">
        <v>1818.67</v>
      </c>
      <c r="T25" s="98">
        <v>1960.72</v>
      </c>
      <c r="U25" s="99">
        <v>1704.91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1509.44</v>
      </c>
      <c r="Q26" s="98">
        <v>1631.93</v>
      </c>
      <c r="R26" s="98">
        <v>1774.82</v>
      </c>
      <c r="S26" s="98">
        <v>1924.57</v>
      </c>
      <c r="T26" s="98">
        <v>2094.2800000000002</v>
      </c>
      <c r="U26" s="99">
        <v>1791.62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1537.13</v>
      </c>
      <c r="Q27" s="98">
        <v>1685.74</v>
      </c>
      <c r="R27" s="98">
        <v>1852.28</v>
      </c>
      <c r="S27" s="98">
        <v>2024.54</v>
      </c>
      <c r="T27" s="98">
        <v>2221.8200000000002</v>
      </c>
      <c r="U27" s="99">
        <v>1873.08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1562.24</v>
      </c>
      <c r="Q28" s="98">
        <v>1734.82</v>
      </c>
      <c r="R28" s="98">
        <v>1924.09</v>
      </c>
      <c r="S28" s="98">
        <v>2118.77</v>
      </c>
      <c r="T28" s="98">
        <v>2343.5</v>
      </c>
      <c r="U28" s="99">
        <v>1949.47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1584.88</v>
      </c>
      <c r="Q29" s="98">
        <v>1779.34</v>
      </c>
      <c r="R29" s="98">
        <v>1990.42</v>
      </c>
      <c r="S29" s="98">
        <v>2207.4299999999998</v>
      </c>
      <c r="T29" s="98">
        <v>2459.48</v>
      </c>
      <c r="U29" s="99">
        <v>2020.94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1605.14</v>
      </c>
      <c r="Q30" s="98">
        <v>1819.5</v>
      </c>
      <c r="R30" s="98">
        <v>2051.4899999999998</v>
      </c>
      <c r="S30" s="98">
        <v>2290.69</v>
      </c>
      <c r="T30" s="98">
        <v>2569.94</v>
      </c>
      <c r="U30" s="99">
        <v>2087.67</v>
      </c>
      <c r="V30" s="37"/>
    </row>
    <row r="31" spans="1:57" ht="13" customHeight="1" x14ac:dyDescent="0.2">
      <c r="O31" s="33">
        <f t="shared" si="0"/>
        <v>24</v>
      </c>
      <c r="P31" s="105">
        <v>1623.11</v>
      </c>
      <c r="Q31" s="98">
        <v>1855.47</v>
      </c>
      <c r="R31" s="98">
        <v>2107.5</v>
      </c>
      <c r="S31" s="98">
        <v>2368.7399999999998</v>
      </c>
      <c r="T31" s="98">
        <v>2675.03</v>
      </c>
      <c r="U31" s="99">
        <v>2149.8200000000002</v>
      </c>
      <c r="V31" s="37"/>
    </row>
    <row r="32" spans="1:57" ht="13" customHeight="1" x14ac:dyDescent="0.2">
      <c r="O32" s="33">
        <f t="shared" si="0"/>
        <v>25</v>
      </c>
      <c r="P32" s="105">
        <v>1638.91</v>
      </c>
      <c r="Q32" s="98">
        <v>1887.43</v>
      </c>
      <c r="R32" s="98">
        <v>2158.63</v>
      </c>
      <c r="S32" s="98">
        <v>2441.7399999999998</v>
      </c>
      <c r="T32" s="98">
        <v>2774.91</v>
      </c>
      <c r="U32" s="99">
        <v>2207.5700000000002</v>
      </c>
      <c r="V32" s="37"/>
    </row>
    <row r="33" spans="1:22" ht="13" customHeight="1" x14ac:dyDescent="0.2">
      <c r="O33" s="33">
        <f t="shared" si="0"/>
        <v>26</v>
      </c>
      <c r="P33" s="105">
        <v>1652.64</v>
      </c>
      <c r="Q33" s="98">
        <v>1915.58</v>
      </c>
      <c r="R33" s="98">
        <v>2205.09</v>
      </c>
      <c r="S33" s="98">
        <v>2509.87</v>
      </c>
      <c r="T33" s="98">
        <v>2869.76</v>
      </c>
      <c r="U33" s="99">
        <v>2261.08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1664.38</v>
      </c>
      <c r="Q34" s="98">
        <v>1940.08</v>
      </c>
      <c r="R34" s="98">
        <v>2247.0700000000002</v>
      </c>
      <c r="S34" s="98">
        <v>2573.31</v>
      </c>
      <c r="T34" s="98">
        <v>2959.73</v>
      </c>
      <c r="U34" s="99">
        <v>2310.5100000000002</v>
      </c>
      <c r="V34" s="37"/>
    </row>
    <row r="35" spans="1:22" ht="13" customHeight="1" x14ac:dyDescent="0.2">
      <c r="J35" s="8"/>
      <c r="O35" s="33">
        <f t="shared" si="0"/>
        <v>28</v>
      </c>
      <c r="P35" s="105">
        <v>1674.25</v>
      </c>
      <c r="Q35" s="98">
        <v>1961.13</v>
      </c>
      <c r="R35" s="98">
        <v>2284.7800000000002</v>
      </c>
      <c r="S35" s="98">
        <v>2632.24</v>
      </c>
      <c r="T35" s="98">
        <v>3044.98</v>
      </c>
      <c r="U35" s="99">
        <v>2356.04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1682.34</v>
      </c>
      <c r="Q36" s="98">
        <v>1978.9</v>
      </c>
      <c r="R36" s="98">
        <v>2318.41</v>
      </c>
      <c r="S36" s="98">
        <v>2686.82</v>
      </c>
      <c r="T36" s="98">
        <v>3125.69</v>
      </c>
      <c r="U36" s="99">
        <v>2397.83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1688.76</v>
      </c>
      <c r="Q37" s="98">
        <v>1993.58</v>
      </c>
      <c r="R37" s="98">
        <v>2348.16</v>
      </c>
      <c r="S37" s="98">
        <v>2737.24</v>
      </c>
      <c r="T37" s="98">
        <v>3202.01</v>
      </c>
      <c r="U37" s="99">
        <v>2436.06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1693.6</v>
      </c>
      <c r="Q38" s="98">
        <v>2005.35</v>
      </c>
      <c r="R38" s="98">
        <v>2374.23</v>
      </c>
      <c r="S38" s="98">
        <v>2783.66</v>
      </c>
      <c r="T38" s="98">
        <v>3274.1</v>
      </c>
      <c r="U38" s="99">
        <v>2470.88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1696.97</v>
      </c>
      <c r="Q39" s="98">
        <v>2014.4</v>
      </c>
      <c r="R39" s="98">
        <v>2396.81</v>
      </c>
      <c r="S39" s="98">
        <v>2826.28</v>
      </c>
      <c r="T39" s="98">
        <v>3342.14</v>
      </c>
      <c r="U39" s="99">
        <v>2502.4699999999998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1698.96</v>
      </c>
      <c r="Q40" s="98">
        <v>2020.9</v>
      </c>
      <c r="R40" s="98">
        <v>2416.11</v>
      </c>
      <c r="S40" s="98">
        <v>2865.25</v>
      </c>
      <c r="T40" s="98">
        <v>3406.28</v>
      </c>
      <c r="U40" s="99">
        <v>2531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1699.68</v>
      </c>
      <c r="Q41" s="98">
        <v>2025.04</v>
      </c>
      <c r="R41" s="98">
        <v>2432.3200000000002</v>
      </c>
      <c r="S41" s="98">
        <v>2900.76</v>
      </c>
      <c r="T41" s="98">
        <v>3466.69</v>
      </c>
      <c r="U41" s="99">
        <v>2556.63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1699.23</v>
      </c>
      <c r="Q42" s="98">
        <v>2027.01</v>
      </c>
      <c r="R42" s="98">
        <v>2445.64</v>
      </c>
      <c r="S42" s="98">
        <v>2932.98</v>
      </c>
      <c r="T42" s="98">
        <v>3523.52</v>
      </c>
      <c r="U42" s="99">
        <v>2579.5300000000002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1697.7</v>
      </c>
      <c r="Q43" s="98">
        <v>2026.98</v>
      </c>
      <c r="R43" s="98">
        <v>2456.27</v>
      </c>
      <c r="S43" s="98">
        <v>2962.09</v>
      </c>
      <c r="T43" s="98">
        <v>3576.96</v>
      </c>
      <c r="U43" s="99">
        <v>2599.87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1695.2</v>
      </c>
      <c r="Q44" s="98">
        <v>2025.13</v>
      </c>
      <c r="R44" s="98">
        <v>2464.41</v>
      </c>
      <c r="S44" s="98">
        <v>2988.26</v>
      </c>
      <c r="T44" s="98">
        <v>3627.14</v>
      </c>
      <c r="U44" s="99">
        <v>2617.81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1691.82</v>
      </c>
      <c r="Q45" s="98">
        <v>2021.66</v>
      </c>
      <c r="R45" s="98">
        <v>2470.25</v>
      </c>
      <c r="S45" s="98">
        <v>3011.67</v>
      </c>
      <c r="T45" s="98">
        <v>3674.25</v>
      </c>
      <c r="U45" s="99">
        <v>2633.53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1687.68</v>
      </c>
      <c r="Q46" s="98">
        <v>2016.74</v>
      </c>
      <c r="R46" s="98">
        <v>2474</v>
      </c>
      <c r="S46" s="98">
        <v>3032.49</v>
      </c>
      <c r="T46" s="98">
        <v>3718.45</v>
      </c>
      <c r="U46" s="99">
        <v>2647.2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1682.86</v>
      </c>
      <c r="Q47" s="98">
        <v>2010.55</v>
      </c>
      <c r="R47" s="98">
        <v>2475.84</v>
      </c>
      <c r="S47" s="98">
        <v>3050.9</v>
      </c>
      <c r="T47" s="98">
        <v>3759.89</v>
      </c>
      <c r="U47" s="99">
        <v>2658.97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1677.47</v>
      </c>
      <c r="Q48" s="98">
        <v>2003.28</v>
      </c>
      <c r="R48" s="98">
        <v>2475.9899999999998</v>
      </c>
      <c r="S48" s="98">
        <v>3067.08</v>
      </c>
      <c r="T48" s="98">
        <v>3798.74</v>
      </c>
      <c r="U48" s="99">
        <v>2669.02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1671.61</v>
      </c>
      <c r="Q49" s="98">
        <v>1995.11</v>
      </c>
      <c r="R49" s="98">
        <v>2474.63</v>
      </c>
      <c r="S49" s="98">
        <v>3081.2</v>
      </c>
      <c r="T49" s="98">
        <v>3835.16</v>
      </c>
      <c r="U49" s="99">
        <v>2677.52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1665.38</v>
      </c>
      <c r="Q50" s="98">
        <v>1986.22</v>
      </c>
      <c r="R50" s="98">
        <v>2471.96</v>
      </c>
      <c r="S50" s="98">
        <v>3093.43</v>
      </c>
      <c r="T50" s="98">
        <v>3869.32</v>
      </c>
      <c r="U50" s="99">
        <v>2684.63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1658.88</v>
      </c>
      <c r="Q51" s="98">
        <v>1976.8</v>
      </c>
      <c r="R51" s="98">
        <v>2468.1999999999998</v>
      </c>
      <c r="S51" s="98">
        <v>3103.96</v>
      </c>
      <c r="T51" s="98">
        <v>3901.39</v>
      </c>
      <c r="U51" s="99">
        <v>2690.52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1652.22</v>
      </c>
      <c r="Q52" s="98">
        <v>1967.03</v>
      </c>
      <c r="R52" s="98">
        <v>2463.52</v>
      </c>
      <c r="S52" s="98">
        <v>3112.95</v>
      </c>
      <c r="T52" s="98">
        <v>3931.51</v>
      </c>
      <c r="U52" s="99">
        <v>2695.36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1645.48</v>
      </c>
      <c r="Q53" s="98">
        <v>1957.08</v>
      </c>
      <c r="R53" s="98">
        <v>2458.13</v>
      </c>
      <c r="S53" s="98">
        <v>3120.59</v>
      </c>
      <c r="T53" s="98">
        <v>3959.87</v>
      </c>
      <c r="U53" s="99">
        <v>2699.32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1638.77</v>
      </c>
      <c r="Q54" s="98">
        <v>1947.15</v>
      </c>
      <c r="R54" s="98">
        <v>2452.23</v>
      </c>
      <c r="S54" s="98">
        <v>3127.04</v>
      </c>
      <c r="T54" s="98">
        <v>3986.61</v>
      </c>
      <c r="U54" s="99">
        <v>2702.56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1632.2</v>
      </c>
      <c r="Q55" s="98">
        <v>1937.42</v>
      </c>
      <c r="R55" s="98">
        <v>2446.0100000000002</v>
      </c>
      <c r="S55" s="98">
        <v>3132.49</v>
      </c>
      <c r="T55" s="98">
        <v>4011.91</v>
      </c>
      <c r="U55" s="99">
        <v>2705.26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1625.86</v>
      </c>
      <c r="Q56" s="98">
        <v>1928.06</v>
      </c>
      <c r="R56" s="98">
        <v>2439.6799999999998</v>
      </c>
      <c r="S56" s="98">
        <v>3137.11</v>
      </c>
      <c r="T56" s="98">
        <v>4035.93</v>
      </c>
      <c r="U56" s="99">
        <v>2707.58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1619.85</v>
      </c>
      <c r="Q57" s="98">
        <v>1919.27</v>
      </c>
      <c r="R57" s="98">
        <v>2433.44</v>
      </c>
      <c r="S57" s="98">
        <v>3141.07</v>
      </c>
      <c r="T57" s="98">
        <v>4058.83</v>
      </c>
      <c r="U57" s="99">
        <v>2709.69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1614.27</v>
      </c>
      <c r="Q58" s="98">
        <v>1911.22</v>
      </c>
      <c r="R58" s="98">
        <v>2427.4699999999998</v>
      </c>
      <c r="S58" s="98">
        <v>3144.55</v>
      </c>
      <c r="T58" s="98">
        <v>4080.78</v>
      </c>
      <c r="U58" s="99">
        <v>2711.75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1609.23</v>
      </c>
      <c r="Q59" s="98">
        <v>1904.09</v>
      </c>
      <c r="R59" s="98">
        <v>2421.98</v>
      </c>
      <c r="S59" s="98">
        <v>3147.73</v>
      </c>
      <c r="T59" s="98">
        <v>4101.93</v>
      </c>
      <c r="U59" s="99">
        <v>2713.94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1604.82</v>
      </c>
      <c r="Q60" s="98">
        <v>1898.08</v>
      </c>
      <c r="R60" s="98">
        <v>2417.16</v>
      </c>
      <c r="S60" s="98">
        <v>3150.77</v>
      </c>
      <c r="T60" s="98">
        <v>4122.45</v>
      </c>
      <c r="U60" s="99">
        <v>2716.42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1601.14</v>
      </c>
      <c r="Q61" s="98">
        <v>1893.36</v>
      </c>
      <c r="R61" s="98">
        <v>2413.23</v>
      </c>
      <c r="S61" s="98">
        <v>3153.87</v>
      </c>
      <c r="T61" s="98">
        <v>4142.51</v>
      </c>
      <c r="U61" s="99">
        <v>2719.36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1598.3</v>
      </c>
      <c r="Q62" s="98">
        <v>1890.11</v>
      </c>
      <c r="R62" s="98">
        <v>2410.36</v>
      </c>
      <c r="S62" s="98">
        <v>3157.19</v>
      </c>
      <c r="T62" s="98">
        <v>4162.26</v>
      </c>
      <c r="U62" s="99">
        <v>2722.93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1596.4</v>
      </c>
      <c r="Q63" s="98">
        <v>1888.51</v>
      </c>
      <c r="R63" s="98">
        <v>2408.7600000000002</v>
      </c>
      <c r="S63" s="98">
        <v>3160.9</v>
      </c>
      <c r="T63" s="98">
        <v>4181.88</v>
      </c>
      <c r="U63" s="99">
        <v>2727.29</v>
      </c>
      <c r="V63" s="37"/>
      <c r="W63" s="5"/>
    </row>
    <row r="64" spans="1:23" ht="13" customHeight="1" x14ac:dyDescent="0.2">
      <c r="O64" s="33">
        <f t="shared" si="0"/>
        <v>57</v>
      </c>
      <c r="P64" s="105">
        <v>1595.53</v>
      </c>
      <c r="Q64" s="98">
        <v>1888.76</v>
      </c>
      <c r="R64" s="98">
        <v>2408.64</v>
      </c>
      <c r="S64" s="98">
        <v>3165.19</v>
      </c>
      <c r="T64" s="98">
        <v>4201.5200000000004</v>
      </c>
      <c r="U64" s="99">
        <v>2732.62</v>
      </c>
      <c r="V64" s="37"/>
    </row>
    <row r="65" spans="10:22" ht="13" customHeight="1" x14ac:dyDescent="0.2">
      <c r="O65" s="33">
        <f t="shared" si="0"/>
        <v>58</v>
      </c>
      <c r="P65" s="105">
        <v>1595.79</v>
      </c>
      <c r="Q65" s="98">
        <v>1891.03</v>
      </c>
      <c r="R65" s="98">
        <v>2410.1799999999998</v>
      </c>
      <c r="S65" s="98">
        <v>3170.23</v>
      </c>
      <c r="T65" s="98">
        <v>4221.3500000000004</v>
      </c>
      <c r="U65" s="99">
        <v>2739.08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1597.3</v>
      </c>
      <c r="Q66" s="102">
        <v>1895.5</v>
      </c>
      <c r="R66" s="102">
        <v>2413.58</v>
      </c>
      <c r="S66" s="102">
        <v>3176.19</v>
      </c>
      <c r="T66" s="102">
        <v>4241.53</v>
      </c>
      <c r="U66" s="103">
        <v>2746.85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117</v>
      </c>
      <c r="U1" s="3" t="s">
        <v>88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1455</v>
      </c>
      <c r="P7" s="98">
        <v>1601</v>
      </c>
      <c r="Q7" s="98">
        <v>1738</v>
      </c>
      <c r="R7" s="98">
        <v>1882</v>
      </c>
      <c r="S7" s="99">
        <v>2083</v>
      </c>
      <c r="T7" s="100">
        <v>1753</v>
      </c>
      <c r="U7" s="100">
        <v>2604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1686</v>
      </c>
      <c r="P8" s="98">
        <v>1923</v>
      </c>
      <c r="Q8" s="98">
        <v>2157</v>
      </c>
      <c r="R8" s="98">
        <v>2396</v>
      </c>
      <c r="S8" s="99">
        <v>2697</v>
      </c>
      <c r="T8" s="100">
        <v>2190</v>
      </c>
      <c r="U8" s="100">
        <v>36222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1764</v>
      </c>
      <c r="P9" s="98">
        <v>2063</v>
      </c>
      <c r="Q9" s="98">
        <v>2370</v>
      </c>
      <c r="R9" s="98">
        <v>2715</v>
      </c>
      <c r="S9" s="99">
        <v>3162</v>
      </c>
      <c r="T9" s="100">
        <v>2449</v>
      </c>
      <c r="U9" s="100">
        <v>45705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1710</v>
      </c>
      <c r="P10" s="98">
        <v>2066</v>
      </c>
      <c r="Q10" s="98">
        <v>2507</v>
      </c>
      <c r="R10" s="98">
        <v>2992</v>
      </c>
      <c r="S10" s="99">
        <v>3669</v>
      </c>
      <c r="T10" s="100">
        <v>2644</v>
      </c>
      <c r="U10" s="100">
        <v>35050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1711</v>
      </c>
      <c r="P11" s="98">
        <v>2073</v>
      </c>
      <c r="Q11" s="98">
        <v>2583</v>
      </c>
      <c r="R11" s="98">
        <v>3236</v>
      </c>
      <c r="S11" s="99">
        <v>4046</v>
      </c>
      <c r="T11" s="100">
        <v>2787</v>
      </c>
      <c r="U11" s="100">
        <v>33974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1677</v>
      </c>
      <c r="P12" s="98">
        <v>2038</v>
      </c>
      <c r="Q12" s="98">
        <v>2612</v>
      </c>
      <c r="R12" s="98">
        <v>3358</v>
      </c>
      <c r="S12" s="99">
        <v>4326</v>
      </c>
      <c r="T12" s="100">
        <v>2890</v>
      </c>
      <c r="U12" s="100">
        <v>37593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1665</v>
      </c>
      <c r="P13" s="98">
        <v>2007</v>
      </c>
      <c r="Q13" s="98">
        <v>2579</v>
      </c>
      <c r="R13" s="98">
        <v>3376</v>
      </c>
      <c r="S13" s="99">
        <v>4291</v>
      </c>
      <c r="T13" s="100">
        <v>2889</v>
      </c>
      <c r="U13" s="100">
        <v>48133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1641</v>
      </c>
      <c r="P14" s="98">
        <v>1944</v>
      </c>
      <c r="Q14" s="98">
        <v>2397</v>
      </c>
      <c r="R14" s="98">
        <v>3400</v>
      </c>
      <c r="S14" s="99">
        <v>4515</v>
      </c>
      <c r="T14" s="100">
        <v>2857</v>
      </c>
      <c r="U14" s="100">
        <v>41212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1609</v>
      </c>
      <c r="P15" s="102">
        <v>1878</v>
      </c>
      <c r="Q15" s="102">
        <v>2450</v>
      </c>
      <c r="R15" s="102">
        <v>3265</v>
      </c>
      <c r="S15" s="103">
        <v>4492</v>
      </c>
      <c r="T15" s="104">
        <v>2838</v>
      </c>
      <c r="U15" s="104">
        <v>30171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1463.53</v>
      </c>
      <c r="Q25" s="98">
        <v>1589.68</v>
      </c>
      <c r="R25" s="98">
        <v>1682.38</v>
      </c>
      <c r="S25" s="98">
        <v>1830.82</v>
      </c>
      <c r="T25" s="98">
        <v>1960.76</v>
      </c>
      <c r="U25" s="99">
        <v>1704.38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1509.13</v>
      </c>
      <c r="Q26" s="98">
        <v>1662.45</v>
      </c>
      <c r="R26" s="98">
        <v>1790.49</v>
      </c>
      <c r="S26" s="98">
        <v>1952.97</v>
      </c>
      <c r="T26" s="98">
        <v>2130.92</v>
      </c>
      <c r="U26" s="99">
        <v>1812.17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1550.15</v>
      </c>
      <c r="Q27" s="98">
        <v>1728.71</v>
      </c>
      <c r="R27" s="98">
        <v>1890.32</v>
      </c>
      <c r="S27" s="98">
        <v>2069.0500000000002</v>
      </c>
      <c r="T27" s="98">
        <v>2293.17</v>
      </c>
      <c r="U27" s="99">
        <v>1913.29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1586.78</v>
      </c>
      <c r="Q28" s="98">
        <v>1788.73</v>
      </c>
      <c r="R28" s="98">
        <v>1982.17</v>
      </c>
      <c r="S28" s="98">
        <v>2179.1999999999998</v>
      </c>
      <c r="T28" s="98">
        <v>2447.71</v>
      </c>
      <c r="U28" s="99">
        <v>2007.96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1619.23</v>
      </c>
      <c r="Q29" s="98">
        <v>1842.76</v>
      </c>
      <c r="R29" s="98">
        <v>2066.33</v>
      </c>
      <c r="S29" s="98">
        <v>2283.5500000000002</v>
      </c>
      <c r="T29" s="98">
        <v>2594.7199999999998</v>
      </c>
      <c r="U29" s="99">
        <v>2096.37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1647.69</v>
      </c>
      <c r="Q30" s="98">
        <v>1891.04</v>
      </c>
      <c r="R30" s="98">
        <v>2143.1</v>
      </c>
      <c r="S30" s="98">
        <v>2382.23</v>
      </c>
      <c r="T30" s="98">
        <v>2734.41</v>
      </c>
      <c r="U30" s="99">
        <v>2178.73</v>
      </c>
      <c r="V30" s="37"/>
    </row>
    <row r="31" spans="1:57" ht="13" customHeight="1" x14ac:dyDescent="0.2">
      <c r="O31" s="33">
        <f t="shared" si="0"/>
        <v>24</v>
      </c>
      <c r="P31" s="105">
        <v>1672.34</v>
      </c>
      <c r="Q31" s="98">
        <v>1933.83</v>
      </c>
      <c r="R31" s="98">
        <v>2212.75</v>
      </c>
      <c r="S31" s="98">
        <v>2475.37</v>
      </c>
      <c r="T31" s="98">
        <v>2866.95</v>
      </c>
      <c r="U31" s="99">
        <v>2255.25</v>
      </c>
      <c r="V31" s="37"/>
    </row>
    <row r="32" spans="1:57" ht="13" customHeight="1" x14ac:dyDescent="0.2">
      <c r="O32" s="33">
        <f t="shared" si="0"/>
        <v>25</v>
      </c>
      <c r="P32" s="105">
        <v>1693.4</v>
      </c>
      <c r="Q32" s="98">
        <v>1971.37</v>
      </c>
      <c r="R32" s="98">
        <v>2275.59</v>
      </c>
      <c r="S32" s="98">
        <v>2563.09</v>
      </c>
      <c r="T32" s="98">
        <v>2992.56</v>
      </c>
      <c r="U32" s="99">
        <v>2326.13</v>
      </c>
      <c r="V32" s="37"/>
    </row>
    <row r="33" spans="1:22" ht="13" customHeight="1" x14ac:dyDescent="0.2">
      <c r="O33" s="33">
        <f t="shared" si="0"/>
        <v>26</v>
      </c>
      <c r="P33" s="105">
        <v>1711.04</v>
      </c>
      <c r="Q33" s="98">
        <v>2003.92</v>
      </c>
      <c r="R33" s="98">
        <v>2331.91</v>
      </c>
      <c r="S33" s="98">
        <v>2645.54</v>
      </c>
      <c r="T33" s="98">
        <v>3111.41</v>
      </c>
      <c r="U33" s="99">
        <v>2391.58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1725.48</v>
      </c>
      <c r="Q34" s="98">
        <v>2031.72</v>
      </c>
      <c r="R34" s="98">
        <v>2381.9899999999998</v>
      </c>
      <c r="S34" s="98">
        <v>2722.82</v>
      </c>
      <c r="T34" s="98">
        <v>3223.71</v>
      </c>
      <c r="U34" s="99">
        <v>2451.8000000000002</v>
      </c>
      <c r="V34" s="37"/>
    </row>
    <row r="35" spans="1:22" ht="13" customHeight="1" x14ac:dyDescent="0.2">
      <c r="J35" s="8"/>
      <c r="O35" s="33">
        <f t="shared" si="0"/>
        <v>28</v>
      </c>
      <c r="P35" s="105">
        <v>1736.89</v>
      </c>
      <c r="Q35" s="98">
        <v>2055.0300000000002</v>
      </c>
      <c r="R35" s="98">
        <v>2426.14</v>
      </c>
      <c r="S35" s="98">
        <v>2795.09</v>
      </c>
      <c r="T35" s="98">
        <v>3329.64</v>
      </c>
      <c r="U35" s="99">
        <v>2507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1745.48</v>
      </c>
      <c r="Q36" s="98">
        <v>2074.1</v>
      </c>
      <c r="R36" s="98">
        <v>2464.63</v>
      </c>
      <c r="S36" s="98">
        <v>2862.46</v>
      </c>
      <c r="T36" s="98">
        <v>3429.41</v>
      </c>
      <c r="U36" s="99">
        <v>2557.37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1751.44</v>
      </c>
      <c r="Q37" s="98">
        <v>2089.17</v>
      </c>
      <c r="R37" s="98">
        <v>2497.7600000000002</v>
      </c>
      <c r="S37" s="98">
        <v>2925.06</v>
      </c>
      <c r="T37" s="98">
        <v>3523.19</v>
      </c>
      <c r="U37" s="99">
        <v>2603.14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1754.97</v>
      </c>
      <c r="Q38" s="98">
        <v>2100.5</v>
      </c>
      <c r="R38" s="98">
        <v>2525.83</v>
      </c>
      <c r="S38" s="98">
        <v>2983.03</v>
      </c>
      <c r="T38" s="98">
        <v>3611.19</v>
      </c>
      <c r="U38" s="99">
        <v>2644.5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1756.26</v>
      </c>
      <c r="Q39" s="98">
        <v>2108.34</v>
      </c>
      <c r="R39" s="98">
        <v>2549.13</v>
      </c>
      <c r="S39" s="98">
        <v>3036.49</v>
      </c>
      <c r="T39" s="98">
        <v>3693.6</v>
      </c>
      <c r="U39" s="99">
        <v>2681.65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1755.5</v>
      </c>
      <c r="Q40" s="98">
        <v>2112.9299999999998</v>
      </c>
      <c r="R40" s="98">
        <v>2567.94</v>
      </c>
      <c r="S40" s="98">
        <v>3085.58</v>
      </c>
      <c r="T40" s="98">
        <v>3770.61</v>
      </c>
      <c r="U40" s="99">
        <v>2714.81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1752.9</v>
      </c>
      <c r="Q41" s="98">
        <v>2114.5300000000002</v>
      </c>
      <c r="R41" s="98">
        <v>2582.5500000000002</v>
      </c>
      <c r="S41" s="98">
        <v>3130.42</v>
      </c>
      <c r="T41" s="98">
        <v>3842.42</v>
      </c>
      <c r="U41" s="99">
        <v>2744.17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1748.64</v>
      </c>
      <c r="Q42" s="98">
        <v>2113.39</v>
      </c>
      <c r="R42" s="98">
        <v>2593.27</v>
      </c>
      <c r="S42" s="98">
        <v>3171.14</v>
      </c>
      <c r="T42" s="98">
        <v>3909.21</v>
      </c>
      <c r="U42" s="99">
        <v>2769.95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1742.93</v>
      </c>
      <c r="Q43" s="98">
        <v>2109.75</v>
      </c>
      <c r="R43" s="98">
        <v>2600.38</v>
      </c>
      <c r="S43" s="98">
        <v>3207.87</v>
      </c>
      <c r="T43" s="98">
        <v>3971.19</v>
      </c>
      <c r="U43" s="99">
        <v>2792.34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1735.95</v>
      </c>
      <c r="Q44" s="98">
        <v>2103.88</v>
      </c>
      <c r="R44" s="98">
        <v>2604.17</v>
      </c>
      <c r="S44" s="98">
        <v>3240.74</v>
      </c>
      <c r="T44" s="98">
        <v>4028.54</v>
      </c>
      <c r="U44" s="99">
        <v>2811.56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1727.9</v>
      </c>
      <c r="Q45" s="98">
        <v>2096.0100000000002</v>
      </c>
      <c r="R45" s="98">
        <v>2604.94</v>
      </c>
      <c r="S45" s="98">
        <v>3269.88</v>
      </c>
      <c r="T45" s="98">
        <v>4081.46</v>
      </c>
      <c r="U45" s="99">
        <v>2827.8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1718.98</v>
      </c>
      <c r="Q46" s="98">
        <v>2086.39</v>
      </c>
      <c r="R46" s="98">
        <v>2602.9699999999998</v>
      </c>
      <c r="S46" s="98">
        <v>3295.43</v>
      </c>
      <c r="T46" s="98">
        <v>4130.1400000000003</v>
      </c>
      <c r="U46" s="99">
        <v>2841.28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1709.38</v>
      </c>
      <c r="Q47" s="98">
        <v>2075.29</v>
      </c>
      <c r="R47" s="98">
        <v>2598.56</v>
      </c>
      <c r="S47" s="98">
        <v>3317.5</v>
      </c>
      <c r="T47" s="98">
        <v>4174.7700000000004</v>
      </c>
      <c r="U47" s="99">
        <v>2852.19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1699.3</v>
      </c>
      <c r="Q48" s="98">
        <v>2062.9499999999998</v>
      </c>
      <c r="R48" s="98">
        <v>2592</v>
      </c>
      <c r="S48" s="98">
        <v>3336.23</v>
      </c>
      <c r="T48" s="98">
        <v>4215.55</v>
      </c>
      <c r="U48" s="99">
        <v>2860.74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1688.92</v>
      </c>
      <c r="Q49" s="98">
        <v>2049.61</v>
      </c>
      <c r="R49" s="98">
        <v>2583.58</v>
      </c>
      <c r="S49" s="98">
        <v>3351.75</v>
      </c>
      <c r="T49" s="98">
        <v>4252.67</v>
      </c>
      <c r="U49" s="99">
        <v>2867.15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1678.46</v>
      </c>
      <c r="Q50" s="98">
        <v>2035.53</v>
      </c>
      <c r="R50" s="98">
        <v>2573.59</v>
      </c>
      <c r="S50" s="98">
        <v>3364.19</v>
      </c>
      <c r="T50" s="98">
        <v>4286.32</v>
      </c>
      <c r="U50" s="99">
        <v>2871.6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1668.09</v>
      </c>
      <c r="Q51" s="98">
        <v>2020.96</v>
      </c>
      <c r="R51" s="98">
        <v>2562.3200000000002</v>
      </c>
      <c r="S51" s="98">
        <v>3373.67</v>
      </c>
      <c r="T51" s="98">
        <v>4316.7</v>
      </c>
      <c r="U51" s="99">
        <v>2874.32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1658.02</v>
      </c>
      <c r="Q52" s="98">
        <v>2006.15</v>
      </c>
      <c r="R52" s="98">
        <v>2550.0700000000002</v>
      </c>
      <c r="S52" s="98">
        <v>3380.34</v>
      </c>
      <c r="T52" s="98">
        <v>4344</v>
      </c>
      <c r="U52" s="99">
        <v>2875.49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1648.45</v>
      </c>
      <c r="Q53" s="98">
        <v>1991.35</v>
      </c>
      <c r="R53" s="98">
        <v>2537.12</v>
      </c>
      <c r="S53" s="98">
        <v>3384.3</v>
      </c>
      <c r="T53" s="98">
        <v>4368.41</v>
      </c>
      <c r="U53" s="99">
        <v>2875.34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1639.56</v>
      </c>
      <c r="Q54" s="98">
        <v>1976.81</v>
      </c>
      <c r="R54" s="98">
        <v>2523.7800000000002</v>
      </c>
      <c r="S54" s="98">
        <v>3385.71</v>
      </c>
      <c r="T54" s="98">
        <v>4390.13</v>
      </c>
      <c r="U54" s="99">
        <v>2874.05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1631.54</v>
      </c>
      <c r="Q55" s="98">
        <v>1962.78</v>
      </c>
      <c r="R55" s="98">
        <v>2510.3200000000002</v>
      </c>
      <c r="S55" s="98">
        <v>3384.68</v>
      </c>
      <c r="T55" s="98">
        <v>4409.3500000000004</v>
      </c>
      <c r="U55" s="99">
        <v>2871.85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1624.61</v>
      </c>
      <c r="Q56" s="98">
        <v>1949.51</v>
      </c>
      <c r="R56" s="98">
        <v>2497.04</v>
      </c>
      <c r="S56" s="98">
        <v>3381.34</v>
      </c>
      <c r="T56" s="98">
        <v>4426.26</v>
      </c>
      <c r="U56" s="99">
        <v>2868.93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1618.95</v>
      </c>
      <c r="Q57" s="98">
        <v>1937.24</v>
      </c>
      <c r="R57" s="98">
        <v>2484.2399999999998</v>
      </c>
      <c r="S57" s="98">
        <v>3375.83</v>
      </c>
      <c r="T57" s="98">
        <v>4441.05</v>
      </c>
      <c r="U57" s="99">
        <v>2865.49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1614.75</v>
      </c>
      <c r="Q58" s="98">
        <v>1926.24</v>
      </c>
      <c r="R58" s="98">
        <v>2472.1999999999998</v>
      </c>
      <c r="S58" s="98">
        <v>3368.27</v>
      </c>
      <c r="T58" s="98">
        <v>4453.93</v>
      </c>
      <c r="U58" s="99">
        <v>2861.75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1612.21</v>
      </c>
      <c r="Q59" s="98">
        <v>1916.75</v>
      </c>
      <c r="R59" s="98">
        <v>2461.21</v>
      </c>
      <c r="S59" s="98">
        <v>3358.79</v>
      </c>
      <c r="T59" s="98">
        <v>4465.07</v>
      </c>
      <c r="U59" s="99">
        <v>2857.91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1611.53</v>
      </c>
      <c r="Q60" s="98">
        <v>1909.02</v>
      </c>
      <c r="R60" s="98">
        <v>2451.5700000000002</v>
      </c>
      <c r="S60" s="98">
        <v>3347.53</v>
      </c>
      <c r="T60" s="98">
        <v>4474.68</v>
      </c>
      <c r="U60" s="99">
        <v>2854.17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1612.9</v>
      </c>
      <c r="Q61" s="98">
        <v>1903.29</v>
      </c>
      <c r="R61" s="98">
        <v>2443.58</v>
      </c>
      <c r="S61" s="98">
        <v>3334.6</v>
      </c>
      <c r="T61" s="98">
        <v>4482.95</v>
      </c>
      <c r="U61" s="99">
        <v>2850.74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1616.52</v>
      </c>
      <c r="Q62" s="98">
        <v>1899.83</v>
      </c>
      <c r="R62" s="98">
        <v>2437.5100000000002</v>
      </c>
      <c r="S62" s="98">
        <v>3320.15</v>
      </c>
      <c r="T62" s="98">
        <v>4490.07</v>
      </c>
      <c r="U62" s="99">
        <v>2847.82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1622.58</v>
      </c>
      <c r="Q63" s="98">
        <v>1898.88</v>
      </c>
      <c r="R63" s="98">
        <v>2433.66</v>
      </c>
      <c r="S63" s="98">
        <v>3304.3</v>
      </c>
      <c r="T63" s="98">
        <v>4496.24</v>
      </c>
      <c r="U63" s="99">
        <v>2845.62</v>
      </c>
      <c r="V63" s="37"/>
      <c r="W63" s="5"/>
    </row>
    <row r="64" spans="1:23" ht="13" customHeight="1" x14ac:dyDescent="0.2">
      <c r="O64" s="33">
        <f t="shared" si="0"/>
        <v>57</v>
      </c>
      <c r="P64" s="105">
        <v>1631.27</v>
      </c>
      <c r="Q64" s="98">
        <v>1900.7</v>
      </c>
      <c r="R64" s="98">
        <v>2432.33</v>
      </c>
      <c r="S64" s="98">
        <v>3287.18</v>
      </c>
      <c r="T64" s="98">
        <v>4501.6400000000003</v>
      </c>
      <c r="U64" s="99">
        <v>2844.35</v>
      </c>
      <c r="V64" s="37"/>
    </row>
    <row r="65" spans="10:22" ht="13" customHeight="1" x14ac:dyDescent="0.2">
      <c r="O65" s="33">
        <f t="shared" si="0"/>
        <v>58</v>
      </c>
      <c r="P65" s="105">
        <v>1642.79</v>
      </c>
      <c r="Q65" s="98">
        <v>1905.52</v>
      </c>
      <c r="R65" s="98">
        <v>2433.8000000000002</v>
      </c>
      <c r="S65" s="98">
        <v>3268.92</v>
      </c>
      <c r="T65" s="98">
        <v>4506.47</v>
      </c>
      <c r="U65" s="99">
        <v>2844.2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1657.34</v>
      </c>
      <c r="Q66" s="102">
        <v>1913.6</v>
      </c>
      <c r="R66" s="102">
        <v>2438.37</v>
      </c>
      <c r="S66" s="102">
        <v>3249.65</v>
      </c>
      <c r="T66" s="102">
        <v>4510.93</v>
      </c>
      <c r="U66" s="103">
        <v>2845.38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117</v>
      </c>
      <c r="U1" s="3" t="s">
        <v>89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1505</v>
      </c>
      <c r="P7" s="98">
        <v>1600</v>
      </c>
      <c r="Q7" s="98">
        <v>1714</v>
      </c>
      <c r="R7" s="98">
        <v>1842</v>
      </c>
      <c r="S7" s="99">
        <v>1972</v>
      </c>
      <c r="T7" s="100">
        <v>1730</v>
      </c>
      <c r="U7" s="100">
        <v>4579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1628</v>
      </c>
      <c r="P8" s="98">
        <v>1818</v>
      </c>
      <c r="Q8" s="98">
        <v>2042</v>
      </c>
      <c r="R8" s="98">
        <v>2275</v>
      </c>
      <c r="S8" s="99">
        <v>2546</v>
      </c>
      <c r="T8" s="100">
        <v>2084</v>
      </c>
      <c r="U8" s="100">
        <v>38440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1749</v>
      </c>
      <c r="P9" s="98">
        <v>2007</v>
      </c>
      <c r="Q9" s="98">
        <v>2273</v>
      </c>
      <c r="R9" s="98">
        <v>2578</v>
      </c>
      <c r="S9" s="99">
        <v>2935</v>
      </c>
      <c r="T9" s="100">
        <v>2338</v>
      </c>
      <c r="U9" s="100">
        <v>46282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1681</v>
      </c>
      <c r="P10" s="98">
        <v>2004</v>
      </c>
      <c r="Q10" s="98">
        <v>2348</v>
      </c>
      <c r="R10" s="98">
        <v>2739</v>
      </c>
      <c r="S10" s="99">
        <v>3204</v>
      </c>
      <c r="T10" s="100">
        <v>2448</v>
      </c>
      <c r="U10" s="100">
        <v>37827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1726</v>
      </c>
      <c r="P11" s="98">
        <v>2050</v>
      </c>
      <c r="Q11" s="98">
        <v>2460</v>
      </c>
      <c r="R11" s="98">
        <v>2909</v>
      </c>
      <c r="S11" s="99">
        <v>3436</v>
      </c>
      <c r="T11" s="100">
        <v>2576</v>
      </c>
      <c r="U11" s="100">
        <v>39653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1730</v>
      </c>
      <c r="P12" s="98">
        <v>2073</v>
      </c>
      <c r="Q12" s="98">
        <v>2550</v>
      </c>
      <c r="R12" s="98">
        <v>3092</v>
      </c>
      <c r="S12" s="99">
        <v>3729</v>
      </c>
      <c r="T12" s="100">
        <v>2706</v>
      </c>
      <c r="U12" s="100">
        <v>46372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1697</v>
      </c>
      <c r="P13" s="98">
        <v>2019</v>
      </c>
      <c r="Q13" s="98">
        <v>2549</v>
      </c>
      <c r="R13" s="98">
        <v>3170</v>
      </c>
      <c r="S13" s="99">
        <v>3963</v>
      </c>
      <c r="T13" s="100">
        <v>2733</v>
      </c>
      <c r="U13" s="100">
        <v>51392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1639</v>
      </c>
      <c r="P14" s="98">
        <v>1953</v>
      </c>
      <c r="Q14" s="98">
        <v>2532</v>
      </c>
      <c r="R14" s="98">
        <v>3257</v>
      </c>
      <c r="S14" s="99">
        <v>4179</v>
      </c>
      <c r="T14" s="100">
        <v>2822</v>
      </c>
      <c r="U14" s="100">
        <v>44928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1582</v>
      </c>
      <c r="P15" s="102">
        <v>1892</v>
      </c>
      <c r="Q15" s="102">
        <v>2463</v>
      </c>
      <c r="R15" s="102">
        <v>3247</v>
      </c>
      <c r="S15" s="103">
        <v>4193</v>
      </c>
      <c r="T15" s="104">
        <v>2749</v>
      </c>
      <c r="U15" s="104">
        <v>36181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1499.4</v>
      </c>
      <c r="Q25" s="98">
        <v>1571.12</v>
      </c>
      <c r="R25" s="98">
        <v>1691.21</v>
      </c>
      <c r="S25" s="98">
        <v>1814.98</v>
      </c>
      <c r="T25" s="98">
        <v>1956.34</v>
      </c>
      <c r="U25" s="99">
        <v>1709.64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1530.12</v>
      </c>
      <c r="Q26" s="98">
        <v>1631.54</v>
      </c>
      <c r="R26" s="98">
        <v>1768.69</v>
      </c>
      <c r="S26" s="98">
        <v>1914.59</v>
      </c>
      <c r="T26" s="98">
        <v>2078.54</v>
      </c>
      <c r="U26" s="99">
        <v>1791.37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1558.41</v>
      </c>
      <c r="Q27" s="98">
        <v>1687.34</v>
      </c>
      <c r="R27" s="98">
        <v>1841.5</v>
      </c>
      <c r="S27" s="98">
        <v>2008.92</v>
      </c>
      <c r="T27" s="98">
        <v>2195.4299999999998</v>
      </c>
      <c r="U27" s="99">
        <v>1868.57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1584.36</v>
      </c>
      <c r="Q28" s="98">
        <v>1738.67</v>
      </c>
      <c r="R28" s="98">
        <v>1909.79</v>
      </c>
      <c r="S28" s="98">
        <v>2098.14</v>
      </c>
      <c r="T28" s="98">
        <v>2307.1799999999998</v>
      </c>
      <c r="U28" s="99">
        <v>1941.39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1608.03</v>
      </c>
      <c r="Q29" s="98">
        <v>1785.68</v>
      </c>
      <c r="R29" s="98">
        <v>1973.69</v>
      </c>
      <c r="S29" s="98">
        <v>2182.41</v>
      </c>
      <c r="T29" s="98">
        <v>2413.9499999999998</v>
      </c>
      <c r="U29" s="99">
        <v>2009.96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1629.5</v>
      </c>
      <c r="Q30" s="98">
        <v>1828.52</v>
      </c>
      <c r="R30" s="98">
        <v>2033.33</v>
      </c>
      <c r="S30" s="98">
        <v>2261.9</v>
      </c>
      <c r="T30" s="98">
        <v>2515.89</v>
      </c>
      <c r="U30" s="99">
        <v>2074.41</v>
      </c>
      <c r="V30" s="37"/>
    </row>
    <row r="31" spans="1:57" ht="13" customHeight="1" x14ac:dyDescent="0.2">
      <c r="O31" s="33">
        <f t="shared" si="0"/>
        <v>24</v>
      </c>
      <c r="P31" s="105">
        <v>1648.85</v>
      </c>
      <c r="Q31" s="98">
        <v>1867.36</v>
      </c>
      <c r="R31" s="98">
        <v>2088.84</v>
      </c>
      <c r="S31" s="98">
        <v>2336.7600000000002</v>
      </c>
      <c r="T31" s="98">
        <v>2613.16</v>
      </c>
      <c r="U31" s="99">
        <v>2134.88</v>
      </c>
      <c r="V31" s="37"/>
    </row>
    <row r="32" spans="1:57" ht="13" customHeight="1" x14ac:dyDescent="0.2">
      <c r="O32" s="33">
        <f t="shared" si="0"/>
        <v>25</v>
      </c>
      <c r="P32" s="105">
        <v>1666.16</v>
      </c>
      <c r="Q32" s="98">
        <v>1902.33</v>
      </c>
      <c r="R32" s="98">
        <v>2140.36</v>
      </c>
      <c r="S32" s="98">
        <v>2407.15</v>
      </c>
      <c r="T32" s="98">
        <v>2705.93</v>
      </c>
      <c r="U32" s="99">
        <v>2191.5</v>
      </c>
      <c r="V32" s="37"/>
    </row>
    <row r="33" spans="1:22" ht="13" customHeight="1" x14ac:dyDescent="0.2">
      <c r="O33" s="33">
        <f t="shared" si="0"/>
        <v>26</v>
      </c>
      <c r="P33" s="105">
        <v>1681.49</v>
      </c>
      <c r="Q33" s="98">
        <v>1933.6</v>
      </c>
      <c r="R33" s="98">
        <v>2188.02</v>
      </c>
      <c r="S33" s="98">
        <v>2473.25</v>
      </c>
      <c r="T33" s="98">
        <v>2794.35</v>
      </c>
      <c r="U33" s="99">
        <v>2244.42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1694.92</v>
      </c>
      <c r="Q34" s="98">
        <v>1961.32</v>
      </c>
      <c r="R34" s="98">
        <v>2231.9499999999998</v>
      </c>
      <c r="S34" s="98">
        <v>2535.21</v>
      </c>
      <c r="T34" s="98">
        <v>2878.58</v>
      </c>
      <c r="U34" s="99">
        <v>2293.7600000000002</v>
      </c>
      <c r="V34" s="37"/>
    </row>
    <row r="35" spans="1:22" ht="13" customHeight="1" x14ac:dyDescent="0.2">
      <c r="J35" s="8"/>
      <c r="O35" s="33">
        <f t="shared" si="0"/>
        <v>28</v>
      </c>
      <c r="P35" s="105">
        <v>1706.53</v>
      </c>
      <c r="Q35" s="98">
        <v>1985.64</v>
      </c>
      <c r="R35" s="98">
        <v>2272.29</v>
      </c>
      <c r="S35" s="98">
        <v>2593.19</v>
      </c>
      <c r="T35" s="98">
        <v>2958.78</v>
      </c>
      <c r="U35" s="99">
        <v>2339.66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1716.4</v>
      </c>
      <c r="Q36" s="98">
        <v>2006.71</v>
      </c>
      <c r="R36" s="98">
        <v>2309.1799999999998</v>
      </c>
      <c r="S36" s="98">
        <v>2647.36</v>
      </c>
      <c r="T36" s="98">
        <v>3035.12</v>
      </c>
      <c r="U36" s="99">
        <v>2382.25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1724.6</v>
      </c>
      <c r="Q37" s="98">
        <v>2024.69</v>
      </c>
      <c r="R37" s="98">
        <v>2342.7399999999998</v>
      </c>
      <c r="S37" s="98">
        <v>2697.89</v>
      </c>
      <c r="T37" s="98">
        <v>3107.75</v>
      </c>
      <c r="U37" s="99">
        <v>2421.6799999999998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1731.2</v>
      </c>
      <c r="Q38" s="98">
        <v>2039.73</v>
      </c>
      <c r="R38" s="98">
        <v>2373.11</v>
      </c>
      <c r="S38" s="98">
        <v>2744.92</v>
      </c>
      <c r="T38" s="98">
        <v>3176.83</v>
      </c>
      <c r="U38" s="99">
        <v>2458.08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1736.28</v>
      </c>
      <c r="Q39" s="98">
        <v>2051.98</v>
      </c>
      <c r="R39" s="98">
        <v>2400.42</v>
      </c>
      <c r="S39" s="98">
        <v>2788.63</v>
      </c>
      <c r="T39" s="98">
        <v>3242.52</v>
      </c>
      <c r="U39" s="99">
        <v>2491.5700000000002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1739.92</v>
      </c>
      <c r="Q40" s="98">
        <v>2061.6</v>
      </c>
      <c r="R40" s="98">
        <v>2424.81</v>
      </c>
      <c r="S40" s="98">
        <v>2829.18</v>
      </c>
      <c r="T40" s="98">
        <v>3304.98</v>
      </c>
      <c r="U40" s="99">
        <v>2522.3000000000002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1742.19</v>
      </c>
      <c r="Q41" s="98">
        <v>2068.7399999999998</v>
      </c>
      <c r="R41" s="98">
        <v>2446.41</v>
      </c>
      <c r="S41" s="98">
        <v>2866.72</v>
      </c>
      <c r="T41" s="98">
        <v>3364.37</v>
      </c>
      <c r="U41" s="99">
        <v>2550.41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1743.16</v>
      </c>
      <c r="Q42" s="98">
        <v>2073.5500000000002</v>
      </c>
      <c r="R42" s="98">
        <v>2465.35</v>
      </c>
      <c r="S42" s="98">
        <v>2901.43</v>
      </c>
      <c r="T42" s="98">
        <v>3420.85</v>
      </c>
      <c r="U42" s="99">
        <v>2576.02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1742.92</v>
      </c>
      <c r="Q43" s="98">
        <v>2076.19</v>
      </c>
      <c r="R43" s="98">
        <v>2481.7800000000002</v>
      </c>
      <c r="S43" s="98">
        <v>2933.47</v>
      </c>
      <c r="T43" s="98">
        <v>3474.58</v>
      </c>
      <c r="U43" s="99">
        <v>2599.2800000000002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1741.53</v>
      </c>
      <c r="Q44" s="98">
        <v>2076.81</v>
      </c>
      <c r="R44" s="98">
        <v>2495.81</v>
      </c>
      <c r="S44" s="98">
        <v>2962.99</v>
      </c>
      <c r="T44" s="98">
        <v>3525.71</v>
      </c>
      <c r="U44" s="99">
        <v>2620.31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1739.08</v>
      </c>
      <c r="Q45" s="98">
        <v>2075.56</v>
      </c>
      <c r="R45" s="98">
        <v>2507.59</v>
      </c>
      <c r="S45" s="98">
        <v>2990.16</v>
      </c>
      <c r="T45" s="98">
        <v>3574.42</v>
      </c>
      <c r="U45" s="99">
        <v>2639.26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1735.63</v>
      </c>
      <c r="Q46" s="98">
        <v>2072.59</v>
      </c>
      <c r="R46" s="98">
        <v>2517.25</v>
      </c>
      <c r="S46" s="98">
        <v>3015.14</v>
      </c>
      <c r="T46" s="98">
        <v>3620.85</v>
      </c>
      <c r="U46" s="99">
        <v>2656.25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1731.27</v>
      </c>
      <c r="Q47" s="98">
        <v>2068.06</v>
      </c>
      <c r="R47" s="98">
        <v>2524.92</v>
      </c>
      <c r="S47" s="98">
        <v>3038.1</v>
      </c>
      <c r="T47" s="98">
        <v>3665.17</v>
      </c>
      <c r="U47" s="99">
        <v>2671.43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1726.06</v>
      </c>
      <c r="Q48" s="98">
        <v>2062.13</v>
      </c>
      <c r="R48" s="98">
        <v>2530.7399999999998</v>
      </c>
      <c r="S48" s="98">
        <v>3059.2</v>
      </c>
      <c r="T48" s="98">
        <v>3707.53</v>
      </c>
      <c r="U48" s="99">
        <v>2684.93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1720.09</v>
      </c>
      <c r="Q49" s="98">
        <v>2054.94</v>
      </c>
      <c r="R49" s="98">
        <v>2534.83</v>
      </c>
      <c r="S49" s="98">
        <v>3078.59</v>
      </c>
      <c r="T49" s="98">
        <v>3748.1</v>
      </c>
      <c r="U49" s="99">
        <v>2696.88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1713.43</v>
      </c>
      <c r="Q50" s="98">
        <v>2046.64</v>
      </c>
      <c r="R50" s="98">
        <v>2537.35</v>
      </c>
      <c r="S50" s="98">
        <v>3096.45</v>
      </c>
      <c r="T50" s="98">
        <v>3787.03</v>
      </c>
      <c r="U50" s="99">
        <v>2707.43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1706.15</v>
      </c>
      <c r="Q51" s="98">
        <v>2037.4</v>
      </c>
      <c r="R51" s="98">
        <v>2538.4</v>
      </c>
      <c r="S51" s="98">
        <v>3112.94</v>
      </c>
      <c r="T51" s="98">
        <v>3824.49</v>
      </c>
      <c r="U51" s="99">
        <v>2716.7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1698.33</v>
      </c>
      <c r="Q52" s="98">
        <v>2027.36</v>
      </c>
      <c r="R52" s="98">
        <v>2538.14</v>
      </c>
      <c r="S52" s="98">
        <v>3128.21</v>
      </c>
      <c r="T52" s="98">
        <v>3860.63</v>
      </c>
      <c r="U52" s="99">
        <v>2724.83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1690.05</v>
      </c>
      <c r="Q53" s="98">
        <v>2016.68</v>
      </c>
      <c r="R53" s="98">
        <v>2536.6999999999998</v>
      </c>
      <c r="S53" s="98">
        <v>3142.43</v>
      </c>
      <c r="T53" s="98">
        <v>3895.62</v>
      </c>
      <c r="U53" s="99">
        <v>2731.95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1681.38</v>
      </c>
      <c r="Q54" s="98">
        <v>2005.51</v>
      </c>
      <c r="R54" s="98">
        <v>2534.1999999999998</v>
      </c>
      <c r="S54" s="98">
        <v>3155.76</v>
      </c>
      <c r="T54" s="98">
        <v>3929.61</v>
      </c>
      <c r="U54" s="99">
        <v>2738.21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1672.39</v>
      </c>
      <c r="Q55" s="98">
        <v>1994</v>
      </c>
      <c r="R55" s="98">
        <v>2530.7800000000002</v>
      </c>
      <c r="S55" s="98">
        <v>3168.37</v>
      </c>
      <c r="T55" s="98">
        <v>3962.76</v>
      </c>
      <c r="U55" s="99">
        <v>2743.73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1663.17</v>
      </c>
      <c r="Q56" s="98">
        <v>1982.31</v>
      </c>
      <c r="R56" s="98">
        <v>2526.58</v>
      </c>
      <c r="S56" s="98">
        <v>3180.42</v>
      </c>
      <c r="T56" s="98">
        <v>3995.24</v>
      </c>
      <c r="U56" s="99">
        <v>2748.66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1653.78</v>
      </c>
      <c r="Q57" s="98">
        <v>1970.59</v>
      </c>
      <c r="R57" s="98">
        <v>2521.73</v>
      </c>
      <c r="S57" s="98">
        <v>3192.06</v>
      </c>
      <c r="T57" s="98">
        <v>4027.2</v>
      </c>
      <c r="U57" s="99">
        <v>2753.12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1644.31</v>
      </c>
      <c r="Q58" s="98">
        <v>1958.99</v>
      </c>
      <c r="R58" s="98">
        <v>2516.37</v>
      </c>
      <c r="S58" s="98">
        <v>3203.47</v>
      </c>
      <c r="T58" s="98">
        <v>4058.8</v>
      </c>
      <c r="U58" s="99">
        <v>2757.25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1634.82</v>
      </c>
      <c r="Q59" s="98">
        <v>1947.67</v>
      </c>
      <c r="R59" s="98">
        <v>2510.62</v>
      </c>
      <c r="S59" s="98">
        <v>3214.8</v>
      </c>
      <c r="T59" s="98">
        <v>4090.2</v>
      </c>
      <c r="U59" s="99">
        <v>2761.19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1625.39</v>
      </c>
      <c r="Q60" s="98">
        <v>1936.78</v>
      </c>
      <c r="R60" s="98">
        <v>2504.62</v>
      </c>
      <c r="S60" s="98">
        <v>3226.22</v>
      </c>
      <c r="T60" s="98">
        <v>4121.55</v>
      </c>
      <c r="U60" s="99">
        <v>2765.08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1616.11</v>
      </c>
      <c r="Q61" s="98">
        <v>1926.47</v>
      </c>
      <c r="R61" s="98">
        <v>2498.5</v>
      </c>
      <c r="S61" s="98">
        <v>3237.89</v>
      </c>
      <c r="T61" s="98">
        <v>4153.03</v>
      </c>
      <c r="U61" s="99">
        <v>2769.04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1607.04</v>
      </c>
      <c r="Q62" s="98">
        <v>1916.89</v>
      </c>
      <c r="R62" s="98">
        <v>2492.4</v>
      </c>
      <c r="S62" s="98">
        <v>3249.97</v>
      </c>
      <c r="T62" s="98">
        <v>4184.79</v>
      </c>
      <c r="U62" s="99">
        <v>2773.22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1598.25</v>
      </c>
      <c r="Q63" s="98">
        <v>1908.2</v>
      </c>
      <c r="R63" s="98">
        <v>2486.46</v>
      </c>
      <c r="S63" s="98">
        <v>3262.63</v>
      </c>
      <c r="T63" s="98">
        <v>4216.99</v>
      </c>
      <c r="U63" s="99">
        <v>2777.74</v>
      </c>
      <c r="V63" s="37"/>
      <c r="W63" s="5"/>
    </row>
    <row r="64" spans="1:23" ht="13" customHeight="1" x14ac:dyDescent="0.2">
      <c r="O64" s="33">
        <f t="shared" si="0"/>
        <v>57</v>
      </c>
      <c r="P64" s="105">
        <v>1589.83</v>
      </c>
      <c r="Q64" s="98">
        <v>1900.56</v>
      </c>
      <c r="R64" s="98">
        <v>2480.79</v>
      </c>
      <c r="S64" s="98">
        <v>3276.02</v>
      </c>
      <c r="T64" s="98">
        <v>4249.79</v>
      </c>
      <c r="U64" s="99">
        <v>2782.75</v>
      </c>
      <c r="V64" s="37"/>
    </row>
    <row r="65" spans="10:22" ht="13" customHeight="1" x14ac:dyDescent="0.2">
      <c r="O65" s="33">
        <f t="shared" si="0"/>
        <v>58</v>
      </c>
      <c r="P65" s="105">
        <v>1581.85</v>
      </c>
      <c r="Q65" s="98">
        <v>1894.11</v>
      </c>
      <c r="R65" s="98">
        <v>2475.5500000000002</v>
      </c>
      <c r="S65" s="98">
        <v>3290.31</v>
      </c>
      <c r="T65" s="98">
        <v>4283.34</v>
      </c>
      <c r="U65" s="99">
        <v>2788.38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1574.39</v>
      </c>
      <c r="Q66" s="102">
        <v>1889</v>
      </c>
      <c r="R66" s="102">
        <v>2470.86</v>
      </c>
      <c r="S66" s="102">
        <v>3305.67</v>
      </c>
      <c r="T66" s="102">
        <v>4317.82</v>
      </c>
      <c r="U66" s="103">
        <v>2794.77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117</v>
      </c>
      <c r="U1" s="3" t="s">
        <v>90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1464</v>
      </c>
      <c r="P7" s="98">
        <v>1572</v>
      </c>
      <c r="Q7" s="98">
        <v>1733</v>
      </c>
      <c r="R7" s="98">
        <v>1867</v>
      </c>
      <c r="S7" s="99">
        <v>2027</v>
      </c>
      <c r="T7" s="100">
        <v>1733</v>
      </c>
      <c r="U7" s="100">
        <v>2318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1547</v>
      </c>
      <c r="P8" s="98">
        <v>1732</v>
      </c>
      <c r="Q8" s="98">
        <v>1938</v>
      </c>
      <c r="R8" s="98">
        <v>2173</v>
      </c>
      <c r="S8" s="99">
        <v>2394</v>
      </c>
      <c r="T8" s="100">
        <v>1973</v>
      </c>
      <c r="U8" s="100">
        <v>25808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1588</v>
      </c>
      <c r="P9" s="98">
        <v>1853</v>
      </c>
      <c r="Q9" s="98">
        <v>2131</v>
      </c>
      <c r="R9" s="98">
        <v>2434</v>
      </c>
      <c r="S9" s="99">
        <v>2753</v>
      </c>
      <c r="T9" s="100">
        <v>2163</v>
      </c>
      <c r="U9" s="100">
        <v>32355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1602</v>
      </c>
      <c r="P10" s="98">
        <v>1854</v>
      </c>
      <c r="Q10" s="98">
        <v>2212</v>
      </c>
      <c r="R10" s="98">
        <v>2583</v>
      </c>
      <c r="S10" s="99">
        <v>3008</v>
      </c>
      <c r="T10" s="100">
        <v>2269</v>
      </c>
      <c r="U10" s="100">
        <v>27184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1581</v>
      </c>
      <c r="P11" s="98">
        <v>1861</v>
      </c>
      <c r="Q11" s="98">
        <v>2237</v>
      </c>
      <c r="R11" s="98">
        <v>2682</v>
      </c>
      <c r="S11" s="99">
        <v>3165</v>
      </c>
      <c r="T11" s="100">
        <v>2343</v>
      </c>
      <c r="U11" s="100">
        <v>26956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1613</v>
      </c>
      <c r="P12" s="98">
        <v>1883</v>
      </c>
      <c r="Q12" s="98">
        <v>2284</v>
      </c>
      <c r="R12" s="98">
        <v>2795</v>
      </c>
      <c r="S12" s="99">
        <v>3421</v>
      </c>
      <c r="T12" s="100">
        <v>2424</v>
      </c>
      <c r="U12" s="100">
        <v>34103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1608</v>
      </c>
      <c r="P13" s="98">
        <v>1867</v>
      </c>
      <c r="Q13" s="98">
        <v>2303</v>
      </c>
      <c r="R13" s="98">
        <v>2856</v>
      </c>
      <c r="S13" s="99">
        <v>3587</v>
      </c>
      <c r="T13" s="100">
        <v>2471</v>
      </c>
      <c r="U13" s="100">
        <v>40464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1599</v>
      </c>
      <c r="P14" s="98">
        <v>1873</v>
      </c>
      <c r="Q14" s="98">
        <v>2329</v>
      </c>
      <c r="R14" s="98">
        <v>2921</v>
      </c>
      <c r="S14" s="99">
        <v>3709</v>
      </c>
      <c r="T14" s="100">
        <v>2522</v>
      </c>
      <c r="U14" s="100">
        <v>34921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1559</v>
      </c>
      <c r="P15" s="102">
        <v>1847</v>
      </c>
      <c r="Q15" s="102">
        <v>2296</v>
      </c>
      <c r="R15" s="102">
        <v>2908</v>
      </c>
      <c r="S15" s="103">
        <v>3732</v>
      </c>
      <c r="T15" s="104">
        <v>2524</v>
      </c>
      <c r="U15" s="104">
        <v>28056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1467.18</v>
      </c>
      <c r="Q25" s="98">
        <v>1557.88</v>
      </c>
      <c r="R25" s="98">
        <v>1697.37</v>
      </c>
      <c r="S25" s="98">
        <v>1825.4</v>
      </c>
      <c r="T25" s="98">
        <v>1980.13</v>
      </c>
      <c r="U25" s="99">
        <v>1703.82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1483.38</v>
      </c>
      <c r="Q26" s="98">
        <v>1599.53</v>
      </c>
      <c r="R26" s="98">
        <v>1757.94</v>
      </c>
      <c r="S26" s="98">
        <v>1907.49</v>
      </c>
      <c r="T26" s="98">
        <v>2076</v>
      </c>
      <c r="U26" s="99">
        <v>1766.53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1498.42</v>
      </c>
      <c r="Q27" s="98">
        <v>1637.73</v>
      </c>
      <c r="R27" s="98">
        <v>1814.29</v>
      </c>
      <c r="S27" s="98">
        <v>1984.81</v>
      </c>
      <c r="T27" s="98">
        <v>2168.0700000000002</v>
      </c>
      <c r="U27" s="99">
        <v>1825.44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1512.35</v>
      </c>
      <c r="Q28" s="98">
        <v>1672.62</v>
      </c>
      <c r="R28" s="98">
        <v>1866.57</v>
      </c>
      <c r="S28" s="98">
        <v>2057.5300000000002</v>
      </c>
      <c r="T28" s="98">
        <v>2256.4299999999998</v>
      </c>
      <c r="U28" s="99">
        <v>1880.66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1525.21</v>
      </c>
      <c r="Q29" s="98">
        <v>1704.34</v>
      </c>
      <c r="R29" s="98">
        <v>1914.93</v>
      </c>
      <c r="S29" s="98">
        <v>2125.8000000000002</v>
      </c>
      <c r="T29" s="98">
        <v>2341.17</v>
      </c>
      <c r="U29" s="99">
        <v>1932.35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1537.02</v>
      </c>
      <c r="Q30" s="98">
        <v>1733.01</v>
      </c>
      <c r="R30" s="98">
        <v>1959.52</v>
      </c>
      <c r="S30" s="98">
        <v>2189.77</v>
      </c>
      <c r="T30" s="98">
        <v>2422.4</v>
      </c>
      <c r="U30" s="99">
        <v>1980.62</v>
      </c>
      <c r="V30" s="37"/>
    </row>
    <row r="31" spans="1:57" ht="13" customHeight="1" x14ac:dyDescent="0.2">
      <c r="O31" s="33">
        <f t="shared" si="0"/>
        <v>24</v>
      </c>
      <c r="P31" s="105">
        <v>1547.82</v>
      </c>
      <c r="Q31" s="98">
        <v>1758.78</v>
      </c>
      <c r="R31" s="98">
        <v>2000.5</v>
      </c>
      <c r="S31" s="98">
        <v>2249.61</v>
      </c>
      <c r="T31" s="98">
        <v>2500.19</v>
      </c>
      <c r="U31" s="99">
        <v>2025.62</v>
      </c>
      <c r="V31" s="37"/>
    </row>
    <row r="32" spans="1:57" ht="13" customHeight="1" x14ac:dyDescent="0.2">
      <c r="O32" s="33">
        <f t="shared" si="0"/>
        <v>25</v>
      </c>
      <c r="P32" s="105">
        <v>1557.65</v>
      </c>
      <c r="Q32" s="98">
        <v>1781.77</v>
      </c>
      <c r="R32" s="98">
        <v>2038.01</v>
      </c>
      <c r="S32" s="98">
        <v>2305.48</v>
      </c>
      <c r="T32" s="98">
        <v>2574.66</v>
      </c>
      <c r="U32" s="99">
        <v>2067.48</v>
      </c>
      <c r="V32" s="37"/>
    </row>
    <row r="33" spans="1:22" ht="13" customHeight="1" x14ac:dyDescent="0.2">
      <c r="O33" s="33">
        <f t="shared" si="0"/>
        <v>26</v>
      </c>
      <c r="P33" s="105">
        <v>1566.54</v>
      </c>
      <c r="Q33" s="98">
        <v>1802.13</v>
      </c>
      <c r="R33" s="98">
        <v>2072.1999999999998</v>
      </c>
      <c r="S33" s="98">
        <v>2357.52</v>
      </c>
      <c r="T33" s="98">
        <v>2645.89</v>
      </c>
      <c r="U33" s="99">
        <v>2106.3200000000002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1574.53</v>
      </c>
      <c r="Q34" s="98">
        <v>1819.99</v>
      </c>
      <c r="R34" s="98">
        <v>2103.2399999999998</v>
      </c>
      <c r="S34" s="98">
        <v>2405.9</v>
      </c>
      <c r="T34" s="98">
        <v>2713.97</v>
      </c>
      <c r="U34" s="99">
        <v>2142.2800000000002</v>
      </c>
      <c r="V34" s="37"/>
    </row>
    <row r="35" spans="1:22" ht="13" customHeight="1" x14ac:dyDescent="0.2">
      <c r="J35" s="8"/>
      <c r="O35" s="33">
        <f t="shared" si="0"/>
        <v>28</v>
      </c>
      <c r="P35" s="105">
        <v>1581.65</v>
      </c>
      <c r="Q35" s="98">
        <v>1835.48</v>
      </c>
      <c r="R35" s="98">
        <v>2131.2600000000002</v>
      </c>
      <c r="S35" s="98">
        <v>2450.77</v>
      </c>
      <c r="T35" s="98">
        <v>2779</v>
      </c>
      <c r="U35" s="99">
        <v>2175.5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1587.95</v>
      </c>
      <c r="Q36" s="98">
        <v>1848.74</v>
      </c>
      <c r="R36" s="98">
        <v>2156.4299999999998</v>
      </c>
      <c r="S36" s="98">
        <v>2492.29</v>
      </c>
      <c r="T36" s="98">
        <v>2841.08</v>
      </c>
      <c r="U36" s="99">
        <v>2206.11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1593.44</v>
      </c>
      <c r="Q37" s="98">
        <v>1859.9</v>
      </c>
      <c r="R37" s="98">
        <v>2178.89</v>
      </c>
      <c r="S37" s="98">
        <v>2530.62</v>
      </c>
      <c r="T37" s="98">
        <v>2900.29</v>
      </c>
      <c r="U37" s="99">
        <v>2234.23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1598.17</v>
      </c>
      <c r="Q38" s="98">
        <v>1869.11</v>
      </c>
      <c r="R38" s="98">
        <v>2198.8000000000002</v>
      </c>
      <c r="S38" s="98">
        <v>2565.91</v>
      </c>
      <c r="T38" s="98">
        <v>2956.74</v>
      </c>
      <c r="U38" s="99">
        <v>2260.0100000000002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1602.18</v>
      </c>
      <c r="Q39" s="98">
        <v>1876.48</v>
      </c>
      <c r="R39" s="98">
        <v>2216.3000000000002</v>
      </c>
      <c r="S39" s="98">
        <v>2598.3200000000002</v>
      </c>
      <c r="T39" s="98">
        <v>3010.51</v>
      </c>
      <c r="U39" s="99">
        <v>2283.58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1605.5</v>
      </c>
      <c r="Q40" s="98">
        <v>1882.17</v>
      </c>
      <c r="R40" s="98">
        <v>2231.5500000000002</v>
      </c>
      <c r="S40" s="98">
        <v>2628.01</v>
      </c>
      <c r="T40" s="98">
        <v>3061.7</v>
      </c>
      <c r="U40" s="99">
        <v>2305.06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1608.16</v>
      </c>
      <c r="Q41" s="98">
        <v>1886.3</v>
      </c>
      <c r="R41" s="98">
        <v>2244.6999999999998</v>
      </c>
      <c r="S41" s="98">
        <v>2655.13</v>
      </c>
      <c r="T41" s="98">
        <v>3110.4</v>
      </c>
      <c r="U41" s="99">
        <v>2324.59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1610.21</v>
      </c>
      <c r="Q42" s="98">
        <v>1889.01</v>
      </c>
      <c r="R42" s="98">
        <v>2255.9</v>
      </c>
      <c r="S42" s="98">
        <v>2679.84</v>
      </c>
      <c r="T42" s="98">
        <v>3156.72</v>
      </c>
      <c r="U42" s="99">
        <v>2342.31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1611.66</v>
      </c>
      <c r="Q43" s="98">
        <v>1890.44</v>
      </c>
      <c r="R43" s="98">
        <v>2265.31</v>
      </c>
      <c r="S43" s="98">
        <v>2702.3</v>
      </c>
      <c r="T43" s="98">
        <v>3200.73</v>
      </c>
      <c r="U43" s="99">
        <v>2358.35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1612.57</v>
      </c>
      <c r="Q44" s="98">
        <v>1890.71</v>
      </c>
      <c r="R44" s="98">
        <v>2273.0700000000002</v>
      </c>
      <c r="S44" s="98">
        <v>2722.67</v>
      </c>
      <c r="T44" s="98">
        <v>3242.54</v>
      </c>
      <c r="U44" s="99">
        <v>2372.83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1612.97</v>
      </c>
      <c r="Q45" s="98">
        <v>1889.97</v>
      </c>
      <c r="R45" s="98">
        <v>2279.33</v>
      </c>
      <c r="S45" s="98">
        <v>2741.09</v>
      </c>
      <c r="T45" s="98">
        <v>3282.24</v>
      </c>
      <c r="U45" s="99">
        <v>2385.9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1612.88</v>
      </c>
      <c r="Q46" s="98">
        <v>1888.35</v>
      </c>
      <c r="R46" s="98">
        <v>2284.2600000000002</v>
      </c>
      <c r="S46" s="98">
        <v>2757.74</v>
      </c>
      <c r="T46" s="98">
        <v>3319.93</v>
      </c>
      <c r="U46" s="99">
        <v>2397.69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1612.35</v>
      </c>
      <c r="Q47" s="98">
        <v>1885.98</v>
      </c>
      <c r="R47" s="98">
        <v>2287.9899999999998</v>
      </c>
      <c r="S47" s="98">
        <v>2772.75</v>
      </c>
      <c r="T47" s="98">
        <v>3355.69</v>
      </c>
      <c r="U47" s="99">
        <v>2408.3200000000002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1611.42</v>
      </c>
      <c r="Q48" s="98">
        <v>1883.01</v>
      </c>
      <c r="R48" s="98">
        <v>2290.69</v>
      </c>
      <c r="S48" s="98">
        <v>2786.3</v>
      </c>
      <c r="T48" s="98">
        <v>3389.63</v>
      </c>
      <c r="U48" s="99">
        <v>2417.94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1610.11</v>
      </c>
      <c r="Q49" s="98">
        <v>1879.56</v>
      </c>
      <c r="R49" s="98">
        <v>2292.5</v>
      </c>
      <c r="S49" s="98">
        <v>2798.54</v>
      </c>
      <c r="T49" s="98">
        <v>3421.83</v>
      </c>
      <c r="U49" s="99">
        <v>2426.66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1608.46</v>
      </c>
      <c r="Q50" s="98">
        <v>1875.77</v>
      </c>
      <c r="R50" s="98">
        <v>2293.5700000000002</v>
      </c>
      <c r="S50" s="98">
        <v>2809.63</v>
      </c>
      <c r="T50" s="98">
        <v>3452.39</v>
      </c>
      <c r="U50" s="99">
        <v>2434.64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1606.5</v>
      </c>
      <c r="Q51" s="98">
        <v>1871.78</v>
      </c>
      <c r="R51" s="98">
        <v>2294.06</v>
      </c>
      <c r="S51" s="98">
        <v>2819.71</v>
      </c>
      <c r="T51" s="98">
        <v>3481.4</v>
      </c>
      <c r="U51" s="99">
        <v>2442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1604.29</v>
      </c>
      <c r="Q52" s="98">
        <v>1867.72</v>
      </c>
      <c r="R52" s="98">
        <v>2294.12</v>
      </c>
      <c r="S52" s="98">
        <v>2828.96</v>
      </c>
      <c r="T52" s="98">
        <v>3508.97</v>
      </c>
      <c r="U52" s="99">
        <v>2448.86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1601.83</v>
      </c>
      <c r="Q53" s="98">
        <v>1863.72</v>
      </c>
      <c r="R53" s="98">
        <v>2293.9</v>
      </c>
      <c r="S53" s="98">
        <v>2837.52</v>
      </c>
      <c r="T53" s="98">
        <v>3535.17</v>
      </c>
      <c r="U53" s="99">
        <v>2455.38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1599.19</v>
      </c>
      <c r="Q54" s="98">
        <v>1859.93</v>
      </c>
      <c r="R54" s="98">
        <v>2293.5500000000002</v>
      </c>
      <c r="S54" s="98">
        <v>2845.56</v>
      </c>
      <c r="T54" s="98">
        <v>3560.11</v>
      </c>
      <c r="U54" s="99">
        <v>2461.67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1596.38</v>
      </c>
      <c r="Q55" s="98">
        <v>1856.47</v>
      </c>
      <c r="R55" s="98">
        <v>2293.2199999999998</v>
      </c>
      <c r="S55" s="98">
        <v>2853.22</v>
      </c>
      <c r="T55" s="98">
        <v>3583.89</v>
      </c>
      <c r="U55" s="99">
        <v>2467.87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1593.44</v>
      </c>
      <c r="Q56" s="98">
        <v>1853.48</v>
      </c>
      <c r="R56" s="98">
        <v>2293.06</v>
      </c>
      <c r="S56" s="98">
        <v>2860.67</v>
      </c>
      <c r="T56" s="98">
        <v>3606.58</v>
      </c>
      <c r="U56" s="99">
        <v>2474.12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1590.41</v>
      </c>
      <c r="Q57" s="98">
        <v>1851.1</v>
      </c>
      <c r="R57" s="98">
        <v>2293.2399999999998</v>
      </c>
      <c r="S57" s="98">
        <v>2868.07</v>
      </c>
      <c r="T57" s="98">
        <v>3628.3</v>
      </c>
      <c r="U57" s="99">
        <v>2480.5500000000002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1587.33</v>
      </c>
      <c r="Q58" s="98">
        <v>1849.46</v>
      </c>
      <c r="R58" s="98">
        <v>2293.89</v>
      </c>
      <c r="S58" s="98">
        <v>2875.56</v>
      </c>
      <c r="T58" s="98">
        <v>3649.12</v>
      </c>
      <c r="U58" s="99">
        <v>2487.2800000000002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1584.22</v>
      </c>
      <c r="Q59" s="98">
        <v>1848.7</v>
      </c>
      <c r="R59" s="98">
        <v>2295.17</v>
      </c>
      <c r="S59" s="98">
        <v>2883.31</v>
      </c>
      <c r="T59" s="98">
        <v>3669.16</v>
      </c>
      <c r="U59" s="99">
        <v>2494.46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1581.13</v>
      </c>
      <c r="Q60" s="98">
        <v>1848.95</v>
      </c>
      <c r="R60" s="98">
        <v>2297.23</v>
      </c>
      <c r="S60" s="98">
        <v>2891.48</v>
      </c>
      <c r="T60" s="98">
        <v>3688.49</v>
      </c>
      <c r="U60" s="99">
        <v>2502.21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1578.09</v>
      </c>
      <c r="Q61" s="98">
        <v>1850.34</v>
      </c>
      <c r="R61" s="98">
        <v>2300.2199999999998</v>
      </c>
      <c r="S61" s="98">
        <v>2900.21</v>
      </c>
      <c r="T61" s="98">
        <v>3707.22</v>
      </c>
      <c r="U61" s="99">
        <v>2510.67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1575.13</v>
      </c>
      <c r="Q62" s="98">
        <v>1853.02</v>
      </c>
      <c r="R62" s="98">
        <v>2304.3000000000002</v>
      </c>
      <c r="S62" s="98">
        <v>2909.68</v>
      </c>
      <c r="T62" s="98">
        <v>3725.44</v>
      </c>
      <c r="U62" s="99">
        <v>2519.9699999999998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1572.3</v>
      </c>
      <c r="Q63" s="98">
        <v>1857.12</v>
      </c>
      <c r="R63" s="98">
        <v>2309.61</v>
      </c>
      <c r="S63" s="98">
        <v>2920.03</v>
      </c>
      <c r="T63" s="98">
        <v>3743.23</v>
      </c>
      <c r="U63" s="99">
        <v>2530.25</v>
      </c>
      <c r="V63" s="37"/>
      <c r="W63" s="5"/>
    </row>
    <row r="64" spans="1:23" ht="13" customHeight="1" x14ac:dyDescent="0.2">
      <c r="O64" s="33">
        <f t="shared" si="0"/>
        <v>57</v>
      </c>
      <c r="P64" s="105">
        <v>1569.62</v>
      </c>
      <c r="Q64" s="98">
        <v>1862.77</v>
      </c>
      <c r="R64" s="98">
        <v>2316.31</v>
      </c>
      <c r="S64" s="98">
        <v>2931.42</v>
      </c>
      <c r="T64" s="98">
        <v>3760.71</v>
      </c>
      <c r="U64" s="99">
        <v>2541.63</v>
      </c>
      <c r="V64" s="37"/>
    </row>
    <row r="65" spans="10:22" ht="13" customHeight="1" x14ac:dyDescent="0.2">
      <c r="O65" s="33">
        <f t="shared" si="0"/>
        <v>58</v>
      </c>
      <c r="P65" s="105">
        <v>1567.13</v>
      </c>
      <c r="Q65" s="98">
        <v>1870.1</v>
      </c>
      <c r="R65" s="98">
        <v>2324.56</v>
      </c>
      <c r="S65" s="98">
        <v>2944.01</v>
      </c>
      <c r="T65" s="98">
        <v>3777.96</v>
      </c>
      <c r="U65" s="99">
        <v>2554.2600000000002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1564.87</v>
      </c>
      <c r="Q66" s="102">
        <v>1879.26</v>
      </c>
      <c r="R66" s="102">
        <v>2334.4899999999998</v>
      </c>
      <c r="S66" s="102">
        <v>2957.95</v>
      </c>
      <c r="T66" s="102">
        <v>3795.07</v>
      </c>
      <c r="U66" s="103">
        <v>2568.25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4" workbookViewId="0">
      <selection activeCell="J23" sqref="I23:J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117</v>
      </c>
      <c r="U1" s="3" t="s">
        <v>90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1348</v>
      </c>
      <c r="P7" s="98">
        <v>1441</v>
      </c>
      <c r="Q7" s="98">
        <v>1540</v>
      </c>
      <c r="R7" s="98">
        <v>1715</v>
      </c>
      <c r="S7" s="99">
        <v>1922</v>
      </c>
      <c r="T7" s="100">
        <v>1584</v>
      </c>
      <c r="U7" s="100">
        <v>1166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1404</v>
      </c>
      <c r="P8" s="98">
        <v>1524</v>
      </c>
      <c r="Q8" s="98">
        <v>1726</v>
      </c>
      <c r="R8" s="98">
        <v>1990</v>
      </c>
      <c r="S8" s="99">
        <v>2312</v>
      </c>
      <c r="T8" s="100">
        <v>1797</v>
      </c>
      <c r="U8" s="100">
        <v>12249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1438</v>
      </c>
      <c r="P9" s="98">
        <v>1619</v>
      </c>
      <c r="Q9" s="98">
        <v>1896</v>
      </c>
      <c r="R9" s="98">
        <v>2194</v>
      </c>
      <c r="S9" s="99">
        <v>2547</v>
      </c>
      <c r="T9" s="100">
        <v>1965</v>
      </c>
      <c r="U9" s="100">
        <v>17741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1431</v>
      </c>
      <c r="P10" s="98">
        <v>1596</v>
      </c>
      <c r="Q10" s="98">
        <v>1851</v>
      </c>
      <c r="R10" s="98">
        <v>2187</v>
      </c>
      <c r="S10" s="99">
        <v>2580</v>
      </c>
      <c r="T10" s="100">
        <v>1951</v>
      </c>
      <c r="U10" s="100">
        <v>17876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1420</v>
      </c>
      <c r="P11" s="98">
        <v>1639</v>
      </c>
      <c r="Q11" s="98">
        <v>1925</v>
      </c>
      <c r="R11" s="98">
        <v>2265</v>
      </c>
      <c r="S11" s="99">
        <v>2668</v>
      </c>
      <c r="T11" s="100">
        <v>2006</v>
      </c>
      <c r="U11" s="100">
        <v>20110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1420</v>
      </c>
      <c r="P12" s="98">
        <v>1630</v>
      </c>
      <c r="Q12" s="98">
        <v>1871</v>
      </c>
      <c r="R12" s="98">
        <v>2194</v>
      </c>
      <c r="S12" s="99">
        <v>2614</v>
      </c>
      <c r="T12" s="100">
        <v>1966</v>
      </c>
      <c r="U12" s="100">
        <v>23833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1435</v>
      </c>
      <c r="P13" s="98">
        <v>1636</v>
      </c>
      <c r="Q13" s="98">
        <v>1888</v>
      </c>
      <c r="R13" s="98">
        <v>2212</v>
      </c>
      <c r="S13" s="99">
        <v>2636</v>
      </c>
      <c r="T13" s="100">
        <v>1985</v>
      </c>
      <c r="U13" s="100">
        <v>33539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1435</v>
      </c>
      <c r="P14" s="98">
        <v>1619</v>
      </c>
      <c r="Q14" s="98">
        <v>1856</v>
      </c>
      <c r="R14" s="98">
        <v>2184</v>
      </c>
      <c r="S14" s="99">
        <v>2568</v>
      </c>
      <c r="T14" s="100">
        <v>1956</v>
      </c>
      <c r="U14" s="100">
        <v>31569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1400</v>
      </c>
      <c r="P15" s="102">
        <v>1582</v>
      </c>
      <c r="Q15" s="102">
        <v>1797</v>
      </c>
      <c r="R15" s="102">
        <v>2109</v>
      </c>
      <c r="S15" s="103">
        <v>2494</v>
      </c>
      <c r="T15" s="104">
        <v>1905</v>
      </c>
      <c r="U15" s="104">
        <v>27190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1352.17</v>
      </c>
      <c r="Q25" s="98">
        <v>1431.46</v>
      </c>
      <c r="R25" s="98">
        <v>1521.06</v>
      </c>
      <c r="S25" s="98">
        <v>1686.85</v>
      </c>
      <c r="T25" s="98">
        <v>1891.53</v>
      </c>
      <c r="U25" s="99">
        <v>1563.39</v>
      </c>
      <c r="V25" s="37">
        <v>935</v>
      </c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1363.03</v>
      </c>
      <c r="Q26" s="98">
        <v>1454.83</v>
      </c>
      <c r="R26" s="98">
        <v>1571.6</v>
      </c>
      <c r="S26" s="98">
        <v>1759.45</v>
      </c>
      <c r="T26" s="98">
        <v>1987.31</v>
      </c>
      <c r="U26" s="99">
        <v>1619.62</v>
      </c>
      <c r="V26" s="37">
        <v>9537</v>
      </c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1373</v>
      </c>
      <c r="Q27" s="98">
        <v>1476.54</v>
      </c>
      <c r="R27" s="98">
        <v>1618.01</v>
      </c>
      <c r="S27" s="98">
        <v>1826.09</v>
      </c>
      <c r="T27" s="98">
        <v>2075.4899999999998</v>
      </c>
      <c r="U27" s="99">
        <v>1671.26</v>
      </c>
      <c r="V27" s="37">
        <v>14142</v>
      </c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1382.12</v>
      </c>
      <c r="Q28" s="98">
        <v>1496.62</v>
      </c>
      <c r="R28" s="98">
        <v>1660.44</v>
      </c>
      <c r="S28" s="98">
        <v>1886.99</v>
      </c>
      <c r="T28" s="98">
        <v>2156.33</v>
      </c>
      <c r="U28" s="99">
        <v>1718.48</v>
      </c>
      <c r="V28" s="37">
        <v>14573</v>
      </c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1390.4</v>
      </c>
      <c r="Q29" s="98">
        <v>1515.14</v>
      </c>
      <c r="R29" s="98">
        <v>1699.04</v>
      </c>
      <c r="S29" s="98">
        <v>1942.37</v>
      </c>
      <c r="T29" s="98">
        <v>2230.12</v>
      </c>
      <c r="U29" s="99">
        <v>1761.46</v>
      </c>
      <c r="V29" s="37">
        <v>15850</v>
      </c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1397.89</v>
      </c>
      <c r="Q30" s="98">
        <v>1532.16</v>
      </c>
      <c r="R30" s="98">
        <v>1733.97</v>
      </c>
      <c r="S30" s="98">
        <v>1992.46</v>
      </c>
      <c r="T30" s="98">
        <v>2297.14</v>
      </c>
      <c r="U30" s="99">
        <v>1800.37</v>
      </c>
      <c r="V30" s="37">
        <v>20078</v>
      </c>
    </row>
    <row r="31" spans="1:57" ht="13" customHeight="1" x14ac:dyDescent="0.2">
      <c r="O31" s="33">
        <f t="shared" si="0"/>
        <v>24</v>
      </c>
      <c r="P31" s="105">
        <v>1404.61</v>
      </c>
      <c r="Q31" s="98">
        <v>1547.71</v>
      </c>
      <c r="R31" s="98">
        <v>1765.37</v>
      </c>
      <c r="S31" s="98">
        <v>2037.48</v>
      </c>
      <c r="T31" s="98">
        <v>2357.65</v>
      </c>
      <c r="U31" s="99">
        <v>1835.37</v>
      </c>
      <c r="V31" s="37">
        <v>25092</v>
      </c>
    </row>
    <row r="32" spans="1:57" ht="13" customHeight="1" x14ac:dyDescent="0.2">
      <c r="O32" s="33">
        <f t="shared" si="0"/>
        <v>25</v>
      </c>
      <c r="P32" s="105">
        <v>1410.61</v>
      </c>
      <c r="Q32" s="98">
        <v>1561.86</v>
      </c>
      <c r="R32" s="98">
        <v>1793.4</v>
      </c>
      <c r="S32" s="98">
        <v>2077.66</v>
      </c>
      <c r="T32" s="98">
        <v>2411.94</v>
      </c>
      <c r="U32" s="99">
        <v>1866.64</v>
      </c>
      <c r="V32" s="37">
        <v>23513</v>
      </c>
    </row>
    <row r="33" spans="1:22" ht="13" customHeight="1" x14ac:dyDescent="0.2">
      <c r="O33" s="33">
        <f t="shared" si="0"/>
        <v>26</v>
      </c>
      <c r="P33" s="105">
        <v>1415.91</v>
      </c>
      <c r="Q33" s="98">
        <v>1574.66</v>
      </c>
      <c r="R33" s="98">
        <v>1818.21</v>
      </c>
      <c r="S33" s="98">
        <v>2113.21</v>
      </c>
      <c r="T33" s="98">
        <v>2460.2800000000002</v>
      </c>
      <c r="U33" s="99">
        <v>1894.36</v>
      </c>
      <c r="V33" s="37">
        <v>20388</v>
      </c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1420.55</v>
      </c>
      <c r="Q34" s="98">
        <v>1586.16</v>
      </c>
      <c r="R34" s="98">
        <v>1839.95</v>
      </c>
      <c r="S34" s="98">
        <v>2144.36</v>
      </c>
      <c r="T34" s="98">
        <v>2502.96</v>
      </c>
      <c r="U34" s="99">
        <v>1918.69</v>
      </c>
      <c r="V34" s="37"/>
    </row>
    <row r="35" spans="1:22" ht="13" customHeight="1" x14ac:dyDescent="0.2">
      <c r="J35" s="8"/>
      <c r="O35" s="33">
        <f t="shared" si="0"/>
        <v>28</v>
      </c>
      <c r="P35" s="105">
        <v>1424.55</v>
      </c>
      <c r="Q35" s="98">
        <v>1596.42</v>
      </c>
      <c r="R35" s="98">
        <v>1858.77</v>
      </c>
      <c r="S35" s="98">
        <v>2171.3200000000002</v>
      </c>
      <c r="T35" s="98">
        <v>2540.2399999999998</v>
      </c>
      <c r="U35" s="99">
        <v>1939.8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1427.95</v>
      </c>
      <c r="Q36" s="98">
        <v>1605.48</v>
      </c>
      <c r="R36" s="98">
        <v>1874.82</v>
      </c>
      <c r="S36" s="98">
        <v>2194.33</v>
      </c>
      <c r="T36" s="98">
        <v>2572.41</v>
      </c>
      <c r="U36" s="99">
        <v>1957.87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1430.79</v>
      </c>
      <c r="Q37" s="98">
        <v>1613.41</v>
      </c>
      <c r="R37" s="98">
        <v>1888.26</v>
      </c>
      <c r="S37" s="98">
        <v>2213.61</v>
      </c>
      <c r="T37" s="98">
        <v>2599.7399999999998</v>
      </c>
      <c r="U37" s="99">
        <v>1973.07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1433.09</v>
      </c>
      <c r="Q38" s="98">
        <v>1620.25</v>
      </c>
      <c r="R38" s="98">
        <v>1899.23</v>
      </c>
      <c r="S38" s="98">
        <v>2229.38</v>
      </c>
      <c r="T38" s="98">
        <v>2622.5</v>
      </c>
      <c r="U38" s="99">
        <v>1985.57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1434.89</v>
      </c>
      <c r="Q39" s="98">
        <v>1626.05</v>
      </c>
      <c r="R39" s="98">
        <v>1907.89</v>
      </c>
      <c r="S39" s="98">
        <v>2241.85</v>
      </c>
      <c r="T39" s="98">
        <v>2640.98</v>
      </c>
      <c r="U39" s="99">
        <v>1995.54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1436.22</v>
      </c>
      <c r="Q40" s="98">
        <v>1630.88</v>
      </c>
      <c r="R40" s="98">
        <v>1914.39</v>
      </c>
      <c r="S40" s="98">
        <v>2251.2600000000002</v>
      </c>
      <c r="T40" s="98">
        <v>2655.46</v>
      </c>
      <c r="U40" s="99">
        <v>2003.16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1437.12</v>
      </c>
      <c r="Q41" s="98">
        <v>1634.78</v>
      </c>
      <c r="R41" s="98">
        <v>1918.89</v>
      </c>
      <c r="S41" s="98">
        <v>2257.8200000000002</v>
      </c>
      <c r="T41" s="98">
        <v>2666.2</v>
      </c>
      <c r="U41" s="99">
        <v>2008.59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1437.61</v>
      </c>
      <c r="Q42" s="98">
        <v>1637.81</v>
      </c>
      <c r="R42" s="98">
        <v>1921.52</v>
      </c>
      <c r="S42" s="98">
        <v>2261.7600000000002</v>
      </c>
      <c r="T42" s="98">
        <v>2673.49</v>
      </c>
      <c r="U42" s="99">
        <v>2012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1437.73</v>
      </c>
      <c r="Q43" s="98">
        <v>1640.02</v>
      </c>
      <c r="R43" s="98">
        <v>1922.45</v>
      </c>
      <c r="S43" s="98">
        <v>2263.31</v>
      </c>
      <c r="T43" s="98">
        <v>2677.6</v>
      </c>
      <c r="U43" s="99">
        <v>2013.58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1437.52</v>
      </c>
      <c r="Q44" s="98">
        <v>1641.46</v>
      </c>
      <c r="R44" s="98">
        <v>1921.83</v>
      </c>
      <c r="S44" s="98">
        <v>2262.67</v>
      </c>
      <c r="T44" s="98">
        <v>2678.81</v>
      </c>
      <c r="U44" s="99">
        <v>2013.48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1436.99</v>
      </c>
      <c r="Q45" s="98">
        <v>1642.18</v>
      </c>
      <c r="R45" s="98">
        <v>1919.8</v>
      </c>
      <c r="S45" s="98">
        <v>2260.09</v>
      </c>
      <c r="T45" s="98">
        <v>2677.39</v>
      </c>
      <c r="U45" s="99">
        <v>2011.89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1436.2</v>
      </c>
      <c r="Q46" s="98">
        <v>1642.25</v>
      </c>
      <c r="R46" s="98">
        <v>1916.52</v>
      </c>
      <c r="S46" s="98">
        <v>2255.77</v>
      </c>
      <c r="T46" s="98">
        <v>2673.63</v>
      </c>
      <c r="U46" s="99">
        <v>2008.97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1435.16</v>
      </c>
      <c r="Q47" s="98">
        <v>1641.7</v>
      </c>
      <c r="R47" s="98">
        <v>1912.15</v>
      </c>
      <c r="S47" s="98">
        <v>2249.94</v>
      </c>
      <c r="T47" s="98">
        <v>2667.8</v>
      </c>
      <c r="U47" s="99">
        <v>2004.9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1433.92</v>
      </c>
      <c r="Q48" s="98">
        <v>1640.61</v>
      </c>
      <c r="R48" s="98">
        <v>1906.82</v>
      </c>
      <c r="S48" s="98">
        <v>2242.83</v>
      </c>
      <c r="T48" s="98">
        <v>2660.18</v>
      </c>
      <c r="U48" s="99">
        <v>1999.84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1432.5</v>
      </c>
      <c r="Q49" s="98">
        <v>1639.01</v>
      </c>
      <c r="R49" s="98">
        <v>1900.7</v>
      </c>
      <c r="S49" s="98">
        <v>2234.65</v>
      </c>
      <c r="T49" s="98">
        <v>2651.04</v>
      </c>
      <c r="U49" s="99">
        <v>1993.97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1430.94</v>
      </c>
      <c r="Q50" s="98">
        <v>1636.96</v>
      </c>
      <c r="R50" s="98">
        <v>1893.94</v>
      </c>
      <c r="S50" s="98">
        <v>2225.63</v>
      </c>
      <c r="T50" s="98">
        <v>2640.66</v>
      </c>
      <c r="U50" s="99">
        <v>1987.46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1429.26</v>
      </c>
      <c r="Q51" s="98">
        <v>1634.52</v>
      </c>
      <c r="R51" s="98">
        <v>1886.68</v>
      </c>
      <c r="S51" s="98">
        <v>2216</v>
      </c>
      <c r="T51" s="98">
        <v>2629.32</v>
      </c>
      <c r="U51" s="99">
        <v>1980.49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1427.51</v>
      </c>
      <c r="Q52" s="98">
        <v>1631.73</v>
      </c>
      <c r="R52" s="98">
        <v>1879.08</v>
      </c>
      <c r="S52" s="98">
        <v>2205.96</v>
      </c>
      <c r="T52" s="98">
        <v>2617.29</v>
      </c>
      <c r="U52" s="99">
        <v>1973.22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1425.72</v>
      </c>
      <c r="Q53" s="98">
        <v>1628.65</v>
      </c>
      <c r="R53" s="98">
        <v>1871.29</v>
      </c>
      <c r="S53" s="98">
        <v>2195.7600000000002</v>
      </c>
      <c r="T53" s="98">
        <v>2604.86</v>
      </c>
      <c r="U53" s="99">
        <v>1965.82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1423.91</v>
      </c>
      <c r="Q54" s="98">
        <v>1625.34</v>
      </c>
      <c r="R54" s="98">
        <v>1863.47</v>
      </c>
      <c r="S54" s="98">
        <v>2185.6</v>
      </c>
      <c r="T54" s="98">
        <v>2592.29</v>
      </c>
      <c r="U54" s="99">
        <v>1958.47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1422.13</v>
      </c>
      <c r="Q55" s="98">
        <v>1621.85</v>
      </c>
      <c r="R55" s="98">
        <v>1855.75</v>
      </c>
      <c r="S55" s="98">
        <v>2175.7199999999998</v>
      </c>
      <c r="T55" s="98">
        <v>2579.87</v>
      </c>
      <c r="U55" s="99">
        <v>1951.34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1420.4</v>
      </c>
      <c r="Q56" s="98">
        <v>1618.22</v>
      </c>
      <c r="R56" s="98">
        <v>1848.31</v>
      </c>
      <c r="S56" s="98">
        <v>2166.3200000000002</v>
      </c>
      <c r="T56" s="98">
        <v>2567.87</v>
      </c>
      <c r="U56" s="99">
        <v>1944.6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1418.75</v>
      </c>
      <c r="Q57" s="98">
        <v>1614.52</v>
      </c>
      <c r="R57" s="98">
        <v>1841.28</v>
      </c>
      <c r="S57" s="98">
        <v>2157.65</v>
      </c>
      <c r="T57" s="98">
        <v>2556.5700000000002</v>
      </c>
      <c r="U57" s="99">
        <v>1938.42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1417.22</v>
      </c>
      <c r="Q58" s="98">
        <v>1610.79</v>
      </c>
      <c r="R58" s="98">
        <v>1834.81</v>
      </c>
      <c r="S58" s="98">
        <v>2149.92</v>
      </c>
      <c r="T58" s="98">
        <v>2546.25</v>
      </c>
      <c r="U58" s="99">
        <v>1932.97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1415.84</v>
      </c>
      <c r="Q59" s="98">
        <v>1607.1</v>
      </c>
      <c r="R59" s="98">
        <v>1829.07</v>
      </c>
      <c r="S59" s="98">
        <v>2143.34</v>
      </c>
      <c r="T59" s="98">
        <v>2537.1799999999998</v>
      </c>
      <c r="U59" s="99">
        <v>1928.43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1414.65</v>
      </c>
      <c r="Q60" s="98">
        <v>1603.48</v>
      </c>
      <c r="R60" s="98">
        <v>1824.2</v>
      </c>
      <c r="S60" s="98">
        <v>2138.16</v>
      </c>
      <c r="T60" s="98">
        <v>2529.64</v>
      </c>
      <c r="U60" s="99">
        <v>1924.97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1413.67</v>
      </c>
      <c r="Q61" s="98">
        <v>1600</v>
      </c>
      <c r="R61" s="98">
        <v>1820.35</v>
      </c>
      <c r="S61" s="98">
        <v>2134.58</v>
      </c>
      <c r="T61" s="98">
        <v>2523.9</v>
      </c>
      <c r="U61" s="99">
        <v>1922.76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1412.94</v>
      </c>
      <c r="Q62" s="98">
        <v>1596.71</v>
      </c>
      <c r="R62" s="98">
        <v>1817.67</v>
      </c>
      <c r="S62" s="98">
        <v>2132.83</v>
      </c>
      <c r="T62" s="98">
        <v>2520.25</v>
      </c>
      <c r="U62" s="99">
        <v>1921.97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1412.49</v>
      </c>
      <c r="Q63" s="98">
        <v>1593.66</v>
      </c>
      <c r="R63" s="98">
        <v>1816.33</v>
      </c>
      <c r="S63" s="98">
        <v>2133.13</v>
      </c>
      <c r="T63" s="98">
        <v>2518.96</v>
      </c>
      <c r="U63" s="99">
        <v>1922.77</v>
      </c>
      <c r="V63" s="37"/>
      <c r="W63" s="5"/>
    </row>
    <row r="64" spans="1:23" ht="13" customHeight="1" x14ac:dyDescent="0.2">
      <c r="O64" s="33">
        <f t="shared" si="0"/>
        <v>57</v>
      </c>
      <c r="P64" s="105">
        <v>1412.36</v>
      </c>
      <c r="Q64" s="98">
        <v>1590.91</v>
      </c>
      <c r="R64" s="98">
        <v>1816.46</v>
      </c>
      <c r="S64" s="98">
        <v>2135.6999999999998</v>
      </c>
      <c r="T64" s="98">
        <v>2520.31</v>
      </c>
      <c r="U64" s="99">
        <v>1925.33</v>
      </c>
      <c r="V64" s="37"/>
    </row>
    <row r="65" spans="10:22" ht="13" customHeight="1" x14ac:dyDescent="0.2">
      <c r="O65" s="33">
        <f t="shared" si="0"/>
        <v>58</v>
      </c>
      <c r="P65" s="105">
        <v>1412.58</v>
      </c>
      <c r="Q65" s="98">
        <v>1588.5</v>
      </c>
      <c r="R65" s="98">
        <v>1818.22</v>
      </c>
      <c r="S65" s="98">
        <v>2140.7800000000002</v>
      </c>
      <c r="T65" s="98">
        <v>2524.5700000000002</v>
      </c>
      <c r="U65" s="99">
        <v>1929.83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1413.17</v>
      </c>
      <c r="Q66" s="102">
        <v>1586.49</v>
      </c>
      <c r="R66" s="102">
        <v>1821.76</v>
      </c>
      <c r="S66" s="102">
        <v>2148.5700000000002</v>
      </c>
      <c r="T66" s="102">
        <v>2532.02</v>
      </c>
      <c r="U66" s="103">
        <v>1936.43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118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1590</v>
      </c>
      <c r="P7" s="74">
        <v>1677</v>
      </c>
      <c r="Q7" s="74">
        <v>1824</v>
      </c>
      <c r="R7" s="74">
        <v>1942</v>
      </c>
      <c r="S7" s="75">
        <v>2203</v>
      </c>
      <c r="T7" s="76">
        <v>1836</v>
      </c>
      <c r="U7" s="76">
        <v>11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1648</v>
      </c>
      <c r="P8" s="74">
        <v>1836</v>
      </c>
      <c r="Q8" s="74">
        <v>2122</v>
      </c>
      <c r="R8" s="74">
        <v>2453</v>
      </c>
      <c r="S8" s="75">
        <v>2689</v>
      </c>
      <c r="T8" s="76">
        <v>2160</v>
      </c>
      <c r="U8" s="76">
        <v>58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1827</v>
      </c>
      <c r="P9" s="74">
        <v>2137</v>
      </c>
      <c r="Q9" s="74">
        <v>2488</v>
      </c>
      <c r="R9" s="74">
        <v>2986</v>
      </c>
      <c r="S9" s="75">
        <v>3449</v>
      </c>
      <c r="T9" s="76">
        <v>2598</v>
      </c>
      <c r="U9" s="76">
        <v>84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2044</v>
      </c>
      <c r="P10" s="74">
        <v>2273</v>
      </c>
      <c r="Q10" s="74">
        <v>2740</v>
      </c>
      <c r="R10" s="74">
        <v>3623</v>
      </c>
      <c r="S10" s="75">
        <v>4608</v>
      </c>
      <c r="T10" s="76">
        <v>3032</v>
      </c>
      <c r="U10" s="76">
        <v>92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2146</v>
      </c>
      <c r="P11" s="74">
        <v>2433</v>
      </c>
      <c r="Q11" s="74">
        <v>2835</v>
      </c>
      <c r="R11" s="74">
        <v>3654</v>
      </c>
      <c r="S11" s="75">
        <v>5259</v>
      </c>
      <c r="T11" s="76">
        <v>3408</v>
      </c>
      <c r="U11" s="76">
        <v>100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1865</v>
      </c>
      <c r="P12" s="74">
        <v>2386</v>
      </c>
      <c r="Q12" s="74">
        <v>3034</v>
      </c>
      <c r="R12" s="74">
        <v>3860</v>
      </c>
      <c r="S12" s="75">
        <v>5873</v>
      </c>
      <c r="T12" s="76">
        <v>3461</v>
      </c>
      <c r="U12" s="76">
        <v>148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2029</v>
      </c>
      <c r="P13" s="74">
        <v>2520</v>
      </c>
      <c r="Q13" s="74">
        <v>3089</v>
      </c>
      <c r="R13" s="74">
        <v>4059</v>
      </c>
      <c r="S13" s="75">
        <v>6911</v>
      </c>
      <c r="T13" s="76">
        <v>3680</v>
      </c>
      <c r="U13" s="76">
        <v>182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2179</v>
      </c>
      <c r="P14" s="74">
        <v>2571</v>
      </c>
      <c r="Q14" s="74">
        <v>3234</v>
      </c>
      <c r="R14" s="74">
        <v>4429</v>
      </c>
      <c r="S14" s="75">
        <v>7603</v>
      </c>
      <c r="T14" s="76">
        <v>3932</v>
      </c>
      <c r="U14" s="76">
        <v>164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2232</v>
      </c>
      <c r="P15" s="79">
        <v>2565</v>
      </c>
      <c r="Q15" s="79">
        <v>3547</v>
      </c>
      <c r="R15" s="79">
        <v>5303</v>
      </c>
      <c r="S15" s="80">
        <v>7684</v>
      </c>
      <c r="T15" s="81">
        <v>4232</v>
      </c>
      <c r="U15" s="81">
        <v>172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1473.27</v>
      </c>
      <c r="Q25" s="74">
        <v>1595.24</v>
      </c>
      <c r="R25" s="74">
        <v>1701.86</v>
      </c>
      <c r="S25" s="74">
        <v>1666.36</v>
      </c>
      <c r="T25" s="74">
        <v>2076.34</v>
      </c>
      <c r="U25" s="75">
        <v>1667.15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1540.33</v>
      </c>
      <c r="Q26" s="74">
        <v>1668.25</v>
      </c>
      <c r="R26" s="74">
        <v>1819.88</v>
      </c>
      <c r="S26" s="74">
        <v>1896.49</v>
      </c>
      <c r="T26" s="74">
        <v>2218.86</v>
      </c>
      <c r="U26" s="75">
        <v>1805.51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1601.55</v>
      </c>
      <c r="Q27" s="74">
        <v>1737.01</v>
      </c>
      <c r="R27" s="74">
        <v>1929.49</v>
      </c>
      <c r="S27" s="74">
        <v>2107.2399999999998</v>
      </c>
      <c r="T27" s="74">
        <v>2366.6999999999998</v>
      </c>
      <c r="U27" s="75">
        <v>1936.29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1657.2</v>
      </c>
      <c r="Q28" s="74">
        <v>1801.67</v>
      </c>
      <c r="R28" s="74">
        <v>2031.09</v>
      </c>
      <c r="S28" s="74">
        <v>2299.58</v>
      </c>
      <c r="T28" s="74">
        <v>2519.46</v>
      </c>
      <c r="U28" s="75">
        <v>2059.79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1707.57</v>
      </c>
      <c r="Q29" s="74">
        <v>1862.36</v>
      </c>
      <c r="R29" s="74">
        <v>2125.0500000000002</v>
      </c>
      <c r="S29" s="74">
        <v>2474.52</v>
      </c>
      <c r="T29" s="74">
        <v>2676.71</v>
      </c>
      <c r="U29" s="75">
        <v>2176.3200000000002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1752.92</v>
      </c>
      <c r="Q30" s="74">
        <v>1919.23</v>
      </c>
      <c r="R30" s="74">
        <v>2211.7399999999998</v>
      </c>
      <c r="S30" s="74">
        <v>2633.02</v>
      </c>
      <c r="T30" s="74">
        <v>2838.04</v>
      </c>
      <c r="U30" s="75">
        <v>2286.17</v>
      </c>
      <c r="V30" s="87"/>
    </row>
    <row r="31" spans="1:57" ht="13" customHeight="1" x14ac:dyDescent="0.2">
      <c r="O31" s="91">
        <f t="shared" si="0"/>
        <v>24</v>
      </c>
      <c r="P31" s="92">
        <v>1793.52</v>
      </c>
      <c r="Q31" s="74">
        <v>1972.4</v>
      </c>
      <c r="R31" s="74">
        <v>2291.56</v>
      </c>
      <c r="S31" s="74">
        <v>2776.07</v>
      </c>
      <c r="T31" s="74">
        <v>3003.03</v>
      </c>
      <c r="U31" s="75">
        <v>2389.66</v>
      </c>
      <c r="V31" s="87"/>
    </row>
    <row r="32" spans="1:57" ht="13" customHeight="1" x14ac:dyDescent="0.2">
      <c r="O32" s="91">
        <f t="shared" si="0"/>
        <v>25</v>
      </c>
      <c r="P32" s="92">
        <v>1829.66</v>
      </c>
      <c r="Q32" s="74">
        <v>2022.04</v>
      </c>
      <c r="R32" s="74">
        <v>2364.86</v>
      </c>
      <c r="S32" s="74">
        <v>2904.65</v>
      </c>
      <c r="T32" s="74">
        <v>3171.26</v>
      </c>
      <c r="U32" s="75">
        <v>2487.08</v>
      </c>
      <c r="V32" s="87"/>
    </row>
    <row r="33" spans="1:22" ht="13" customHeight="1" x14ac:dyDescent="0.2">
      <c r="O33" s="91">
        <f t="shared" si="0"/>
        <v>26</v>
      </c>
      <c r="P33" s="92">
        <v>1861.59</v>
      </c>
      <c r="Q33" s="74">
        <v>2068.27</v>
      </c>
      <c r="R33" s="74">
        <v>2432.0300000000002</v>
      </c>
      <c r="S33" s="74">
        <v>3019.75</v>
      </c>
      <c r="T33" s="74">
        <v>3342.33</v>
      </c>
      <c r="U33" s="75">
        <v>2578.75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1889.59</v>
      </c>
      <c r="Q34" s="74">
        <v>2111.2399999999998</v>
      </c>
      <c r="R34" s="74">
        <v>2493.4499999999998</v>
      </c>
      <c r="S34" s="74">
        <v>3122.35</v>
      </c>
      <c r="T34" s="74">
        <v>3515.81</v>
      </c>
      <c r="U34" s="75">
        <v>2664.95</v>
      </c>
      <c r="V34" s="87"/>
    </row>
    <row r="35" spans="1:22" ht="13" customHeight="1" x14ac:dyDescent="0.2">
      <c r="J35" s="59"/>
      <c r="O35" s="91">
        <f t="shared" si="0"/>
        <v>28</v>
      </c>
      <c r="P35" s="92">
        <v>1913.93</v>
      </c>
      <c r="Q35" s="74">
        <v>2151.09</v>
      </c>
      <c r="R35" s="74">
        <v>2549.4899999999998</v>
      </c>
      <c r="S35" s="74">
        <v>3213.44</v>
      </c>
      <c r="T35" s="74">
        <v>3691.28</v>
      </c>
      <c r="U35" s="75">
        <v>2746.01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1934.9</v>
      </c>
      <c r="Q36" s="74">
        <v>2187.9499999999998</v>
      </c>
      <c r="R36" s="74">
        <v>2600.54</v>
      </c>
      <c r="S36" s="74">
        <v>3293.98</v>
      </c>
      <c r="T36" s="74">
        <v>3868.34</v>
      </c>
      <c r="U36" s="75">
        <v>2822.21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1952.75</v>
      </c>
      <c r="Q37" s="74">
        <v>2221.98</v>
      </c>
      <c r="R37" s="74">
        <v>2646.97</v>
      </c>
      <c r="S37" s="74">
        <v>3364.98</v>
      </c>
      <c r="T37" s="74">
        <v>4046.56</v>
      </c>
      <c r="U37" s="75">
        <v>2893.87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1967.75</v>
      </c>
      <c r="Q38" s="74">
        <v>2253.31</v>
      </c>
      <c r="R38" s="74">
        <v>2689.15</v>
      </c>
      <c r="S38" s="74">
        <v>3427.41</v>
      </c>
      <c r="T38" s="74">
        <v>4225.5200000000004</v>
      </c>
      <c r="U38" s="75">
        <v>2961.28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1980.2</v>
      </c>
      <c r="Q39" s="74">
        <v>2282.08</v>
      </c>
      <c r="R39" s="74">
        <v>2727.47</v>
      </c>
      <c r="S39" s="74">
        <v>3482.25</v>
      </c>
      <c r="T39" s="74">
        <v>4404.82</v>
      </c>
      <c r="U39" s="75">
        <v>3024.75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1990.34</v>
      </c>
      <c r="Q40" s="74">
        <v>2308.4299999999998</v>
      </c>
      <c r="R40" s="74">
        <v>2762.3</v>
      </c>
      <c r="S40" s="74">
        <v>3530.49</v>
      </c>
      <c r="T40" s="74">
        <v>4584.03</v>
      </c>
      <c r="U40" s="75">
        <v>3084.59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1998.47</v>
      </c>
      <c r="Q41" s="74">
        <v>2332.5100000000002</v>
      </c>
      <c r="R41" s="74">
        <v>2794.01</v>
      </c>
      <c r="S41" s="74">
        <v>3573.12</v>
      </c>
      <c r="T41" s="74">
        <v>4762.74</v>
      </c>
      <c r="U41" s="75">
        <v>3141.1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2004.84</v>
      </c>
      <c r="Q42" s="74">
        <v>2354.4499999999998</v>
      </c>
      <c r="R42" s="74">
        <v>2823</v>
      </c>
      <c r="S42" s="74">
        <v>3611.1</v>
      </c>
      <c r="T42" s="74">
        <v>4940.53</v>
      </c>
      <c r="U42" s="75">
        <v>3194.58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2009.73</v>
      </c>
      <c r="Q43" s="74">
        <v>2374.39</v>
      </c>
      <c r="R43" s="74">
        <v>2849.63</v>
      </c>
      <c r="S43" s="74">
        <v>3645.43</v>
      </c>
      <c r="T43" s="74">
        <v>5116.99</v>
      </c>
      <c r="U43" s="75">
        <v>3245.33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2013.42</v>
      </c>
      <c r="Q44" s="74">
        <v>2392.48</v>
      </c>
      <c r="R44" s="74">
        <v>2874.28</v>
      </c>
      <c r="S44" s="74">
        <v>3677.09</v>
      </c>
      <c r="T44" s="74">
        <v>5291.69</v>
      </c>
      <c r="U44" s="75">
        <v>3293.66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2016.17</v>
      </c>
      <c r="Q45" s="74">
        <v>2408.86</v>
      </c>
      <c r="R45" s="74">
        <v>2897.34</v>
      </c>
      <c r="S45" s="74">
        <v>3707.07</v>
      </c>
      <c r="T45" s="74">
        <v>5464.23</v>
      </c>
      <c r="U45" s="75">
        <v>3339.87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2018.26</v>
      </c>
      <c r="Q46" s="74">
        <v>2423.67</v>
      </c>
      <c r="R46" s="74">
        <v>2919.17</v>
      </c>
      <c r="S46" s="74">
        <v>3736.34</v>
      </c>
      <c r="T46" s="74">
        <v>5634.18</v>
      </c>
      <c r="U46" s="75">
        <v>3384.27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2019.95</v>
      </c>
      <c r="Q47" s="74">
        <v>2437.04</v>
      </c>
      <c r="R47" s="74">
        <v>2940.15</v>
      </c>
      <c r="S47" s="74">
        <v>3765.89</v>
      </c>
      <c r="T47" s="74">
        <v>5801.14</v>
      </c>
      <c r="U47" s="75">
        <v>3427.16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2021.54</v>
      </c>
      <c r="Q48" s="74">
        <v>2449.13</v>
      </c>
      <c r="R48" s="74">
        <v>2960.67</v>
      </c>
      <c r="S48" s="74">
        <v>3796.7</v>
      </c>
      <c r="T48" s="74">
        <v>5964.68</v>
      </c>
      <c r="U48" s="75">
        <v>3468.84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2023.27</v>
      </c>
      <c r="Q49" s="74">
        <v>2460.06</v>
      </c>
      <c r="R49" s="74">
        <v>2981.09</v>
      </c>
      <c r="S49" s="74">
        <v>3829.75</v>
      </c>
      <c r="T49" s="74">
        <v>6124.38</v>
      </c>
      <c r="U49" s="75">
        <v>3509.61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2025.43</v>
      </c>
      <c r="Q50" s="74">
        <v>2469.9899999999998</v>
      </c>
      <c r="R50" s="74">
        <v>3001.8</v>
      </c>
      <c r="S50" s="74">
        <v>3866.04</v>
      </c>
      <c r="T50" s="74">
        <v>6279.84</v>
      </c>
      <c r="U50" s="75">
        <v>3549.79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2028.29</v>
      </c>
      <c r="Q51" s="74">
        <v>2479.0500000000002</v>
      </c>
      <c r="R51" s="74">
        <v>3023.18</v>
      </c>
      <c r="S51" s="74">
        <v>3906.53</v>
      </c>
      <c r="T51" s="74">
        <v>6430.63</v>
      </c>
      <c r="U51" s="75">
        <v>3589.67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2032.12</v>
      </c>
      <c r="Q52" s="74">
        <v>2487.38</v>
      </c>
      <c r="R52" s="74">
        <v>3045.6</v>
      </c>
      <c r="S52" s="74">
        <v>3952.22</v>
      </c>
      <c r="T52" s="74">
        <v>6576.33</v>
      </c>
      <c r="U52" s="75">
        <v>3629.55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2037.19</v>
      </c>
      <c r="Q53" s="74">
        <v>2495.12</v>
      </c>
      <c r="R53" s="74">
        <v>3069.44</v>
      </c>
      <c r="S53" s="74">
        <v>4004.08</v>
      </c>
      <c r="T53" s="74">
        <v>6716.54</v>
      </c>
      <c r="U53" s="75">
        <v>3669.75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2043.78</v>
      </c>
      <c r="Q54" s="74">
        <v>2502.42</v>
      </c>
      <c r="R54" s="74">
        <v>3095.07</v>
      </c>
      <c r="S54" s="74">
        <v>4063.11</v>
      </c>
      <c r="T54" s="74">
        <v>6850.84</v>
      </c>
      <c r="U54" s="75">
        <v>3710.56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2052.16</v>
      </c>
      <c r="Q55" s="74">
        <v>2509.42</v>
      </c>
      <c r="R55" s="74">
        <v>3122.88</v>
      </c>
      <c r="S55" s="74">
        <v>4130.28</v>
      </c>
      <c r="T55" s="74">
        <v>6978.8</v>
      </c>
      <c r="U55" s="75">
        <v>3752.29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2062.59</v>
      </c>
      <c r="Q56" s="74">
        <v>2516.25</v>
      </c>
      <c r="R56" s="74">
        <v>3153.24</v>
      </c>
      <c r="S56" s="74">
        <v>4206.57</v>
      </c>
      <c r="T56" s="74">
        <v>7100.02</v>
      </c>
      <c r="U56" s="75">
        <v>3795.23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2075.36</v>
      </c>
      <c r="Q57" s="74">
        <v>2523.06</v>
      </c>
      <c r="R57" s="74">
        <v>3186.53</v>
      </c>
      <c r="S57" s="74">
        <v>4292.97</v>
      </c>
      <c r="T57" s="74">
        <v>7214.07</v>
      </c>
      <c r="U57" s="75">
        <v>3839.71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2090.73</v>
      </c>
      <c r="Q58" s="74">
        <v>2529.9899999999998</v>
      </c>
      <c r="R58" s="74">
        <v>3223.13</v>
      </c>
      <c r="S58" s="74">
        <v>4390.47</v>
      </c>
      <c r="T58" s="74">
        <v>7320.54</v>
      </c>
      <c r="U58" s="75">
        <v>3886.01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2108.98</v>
      </c>
      <c r="Q59" s="74">
        <v>2537.1799999999998</v>
      </c>
      <c r="R59" s="74">
        <v>3263.41</v>
      </c>
      <c r="S59" s="74">
        <v>4500.03</v>
      </c>
      <c r="T59" s="74">
        <v>7419.02</v>
      </c>
      <c r="U59" s="75">
        <v>3934.44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2130.37</v>
      </c>
      <c r="Q60" s="74">
        <v>2544.7600000000002</v>
      </c>
      <c r="R60" s="74">
        <v>3307.76</v>
      </c>
      <c r="S60" s="74">
        <v>4622.66</v>
      </c>
      <c r="T60" s="74">
        <v>7509.08</v>
      </c>
      <c r="U60" s="75">
        <v>3985.31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2155.19</v>
      </c>
      <c r="Q61" s="74">
        <v>2552.89</v>
      </c>
      <c r="R61" s="74">
        <v>3356.54</v>
      </c>
      <c r="S61" s="74">
        <v>4759.33</v>
      </c>
      <c r="T61" s="74">
        <v>7590.32</v>
      </c>
      <c r="U61" s="75">
        <v>4038.91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2183.69</v>
      </c>
      <c r="Q62" s="74">
        <v>2561.6999999999998</v>
      </c>
      <c r="R62" s="74">
        <v>3410.14</v>
      </c>
      <c r="S62" s="74">
        <v>4911.0200000000004</v>
      </c>
      <c r="T62" s="74">
        <v>7662.3</v>
      </c>
      <c r="U62" s="75">
        <v>4095.56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2216.17</v>
      </c>
      <c r="Q63" s="74">
        <v>2571.33</v>
      </c>
      <c r="R63" s="74">
        <v>3468.93</v>
      </c>
      <c r="S63" s="74">
        <v>5078.72</v>
      </c>
      <c r="T63" s="74">
        <v>7724.63</v>
      </c>
      <c r="U63" s="75">
        <v>4155.55</v>
      </c>
      <c r="V63" s="87"/>
      <c r="W63" s="58"/>
    </row>
    <row r="64" spans="1:23" ht="13" customHeight="1" x14ac:dyDescent="0.2">
      <c r="O64" s="91">
        <f t="shared" si="0"/>
        <v>57</v>
      </c>
      <c r="P64" s="92">
        <v>2252.88</v>
      </c>
      <c r="Q64" s="74">
        <v>2581.9299999999998</v>
      </c>
      <c r="R64" s="74">
        <v>3533.3</v>
      </c>
      <c r="S64" s="74">
        <v>5263.41</v>
      </c>
      <c r="T64" s="74">
        <v>7776.88</v>
      </c>
      <c r="U64" s="75">
        <v>4219.2</v>
      </c>
      <c r="V64" s="87"/>
    </row>
    <row r="65" spans="10:22" ht="13" customHeight="1" x14ac:dyDescent="0.2">
      <c r="O65" s="91">
        <f t="shared" si="0"/>
        <v>58</v>
      </c>
      <c r="P65" s="92">
        <v>2294.09</v>
      </c>
      <c r="Q65" s="74">
        <v>2593.63</v>
      </c>
      <c r="R65" s="74">
        <v>3603.61</v>
      </c>
      <c r="S65" s="74">
        <v>5466.07</v>
      </c>
      <c r="T65" s="74">
        <v>7818.63</v>
      </c>
      <c r="U65" s="75">
        <v>4286.79</v>
      </c>
      <c r="V65" s="87"/>
    </row>
    <row r="66" spans="10:22" ht="13" customHeight="1" x14ac:dyDescent="0.2">
      <c r="J66" s="22"/>
      <c r="O66" s="88">
        <f t="shared" si="0"/>
        <v>59</v>
      </c>
      <c r="P66" s="95">
        <v>2340.09</v>
      </c>
      <c r="Q66" s="79">
        <v>2606.5700000000002</v>
      </c>
      <c r="R66" s="79">
        <v>3680.26</v>
      </c>
      <c r="S66" s="79">
        <v>5687.69</v>
      </c>
      <c r="T66" s="79">
        <v>7849.47</v>
      </c>
      <c r="U66" s="80">
        <v>4358.6400000000003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119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1564</v>
      </c>
      <c r="P7" s="74">
        <v>1723</v>
      </c>
      <c r="Q7" s="74">
        <v>1838</v>
      </c>
      <c r="R7" s="74">
        <v>1979</v>
      </c>
      <c r="S7" s="75">
        <v>2166</v>
      </c>
      <c r="T7" s="76">
        <v>1859</v>
      </c>
      <c r="U7" s="76">
        <v>1082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1720</v>
      </c>
      <c r="P8" s="74">
        <v>1927</v>
      </c>
      <c r="Q8" s="74">
        <v>2157</v>
      </c>
      <c r="R8" s="74">
        <v>2419</v>
      </c>
      <c r="S8" s="75">
        <v>2737</v>
      </c>
      <c r="T8" s="76">
        <v>2190</v>
      </c>
      <c r="U8" s="76">
        <v>6696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1886</v>
      </c>
      <c r="P9" s="74">
        <v>2212</v>
      </c>
      <c r="Q9" s="74">
        <v>2560</v>
      </c>
      <c r="R9" s="74">
        <v>2958</v>
      </c>
      <c r="S9" s="75">
        <v>3459</v>
      </c>
      <c r="T9" s="76">
        <v>2627</v>
      </c>
      <c r="U9" s="76">
        <v>8322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1907</v>
      </c>
      <c r="P10" s="74">
        <v>2274</v>
      </c>
      <c r="Q10" s="74">
        <v>2800</v>
      </c>
      <c r="R10" s="74">
        <v>3286</v>
      </c>
      <c r="S10" s="75">
        <v>3892</v>
      </c>
      <c r="T10" s="76">
        <v>2848</v>
      </c>
      <c r="U10" s="76">
        <v>7324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2002</v>
      </c>
      <c r="P11" s="74">
        <v>2453</v>
      </c>
      <c r="Q11" s="74">
        <v>3047</v>
      </c>
      <c r="R11" s="74">
        <v>3739</v>
      </c>
      <c r="S11" s="75">
        <v>4715</v>
      </c>
      <c r="T11" s="76">
        <v>3197</v>
      </c>
      <c r="U11" s="76">
        <v>7733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2133</v>
      </c>
      <c r="P12" s="74">
        <v>2664</v>
      </c>
      <c r="Q12" s="74">
        <v>3317</v>
      </c>
      <c r="R12" s="74">
        <v>4101</v>
      </c>
      <c r="S12" s="75">
        <v>5040</v>
      </c>
      <c r="T12" s="76">
        <v>3483</v>
      </c>
      <c r="U12" s="76">
        <v>10464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2281</v>
      </c>
      <c r="P13" s="74">
        <v>2860</v>
      </c>
      <c r="Q13" s="74">
        <v>3621</v>
      </c>
      <c r="R13" s="74">
        <v>4523</v>
      </c>
      <c r="S13" s="75">
        <v>5808</v>
      </c>
      <c r="T13" s="76">
        <v>3822</v>
      </c>
      <c r="U13" s="76">
        <v>14164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2234</v>
      </c>
      <c r="P14" s="74">
        <v>2853</v>
      </c>
      <c r="Q14" s="74">
        <v>3714</v>
      </c>
      <c r="R14" s="74">
        <v>5011</v>
      </c>
      <c r="S14" s="75">
        <v>6849</v>
      </c>
      <c r="T14" s="76">
        <v>4096</v>
      </c>
      <c r="U14" s="76">
        <v>11624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2246</v>
      </c>
      <c r="P15" s="79">
        <v>2916</v>
      </c>
      <c r="Q15" s="79">
        <v>3868</v>
      </c>
      <c r="R15" s="79">
        <v>5053</v>
      </c>
      <c r="S15" s="80">
        <v>6460</v>
      </c>
      <c r="T15" s="81">
        <v>4159</v>
      </c>
      <c r="U15" s="81">
        <v>10031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1573.86</v>
      </c>
      <c r="Q25" s="74">
        <v>1711.68</v>
      </c>
      <c r="R25" s="74">
        <v>1785.59</v>
      </c>
      <c r="S25" s="74">
        <v>1940</v>
      </c>
      <c r="T25" s="74">
        <v>2185.66</v>
      </c>
      <c r="U25" s="75">
        <v>1826.54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1602.49</v>
      </c>
      <c r="Q26" s="74">
        <v>1760.31</v>
      </c>
      <c r="R26" s="74">
        <v>1874.58</v>
      </c>
      <c r="S26" s="74">
        <v>2047.2</v>
      </c>
      <c r="T26" s="74">
        <v>2293.36</v>
      </c>
      <c r="U26" s="75">
        <v>1909.38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1630.95</v>
      </c>
      <c r="Q27" s="74">
        <v>1808.39</v>
      </c>
      <c r="R27" s="74">
        <v>1961.11</v>
      </c>
      <c r="S27" s="74">
        <v>2153.3000000000002</v>
      </c>
      <c r="T27" s="74">
        <v>2405.41</v>
      </c>
      <c r="U27" s="75">
        <v>1991.37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1659.2</v>
      </c>
      <c r="Q28" s="74">
        <v>1855.88</v>
      </c>
      <c r="R28" s="74">
        <v>2045.22</v>
      </c>
      <c r="S28" s="74">
        <v>2258.29</v>
      </c>
      <c r="T28" s="74">
        <v>2521.4699999999998</v>
      </c>
      <c r="U28" s="75">
        <v>2072.48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1687.2</v>
      </c>
      <c r="Q29" s="74">
        <v>1902.75</v>
      </c>
      <c r="R29" s="74">
        <v>2126.9699999999998</v>
      </c>
      <c r="S29" s="74">
        <v>2362.15</v>
      </c>
      <c r="T29" s="74">
        <v>2641.24</v>
      </c>
      <c r="U29" s="75">
        <v>2152.69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1714.92</v>
      </c>
      <c r="Q30" s="74">
        <v>1948.98</v>
      </c>
      <c r="R30" s="74">
        <v>2206.4</v>
      </c>
      <c r="S30" s="74">
        <v>2464.86</v>
      </c>
      <c r="T30" s="74">
        <v>2764.39</v>
      </c>
      <c r="U30" s="75">
        <v>2231.9699999999998</v>
      </c>
      <c r="V30" s="87"/>
    </row>
    <row r="31" spans="1:57" ht="13" customHeight="1" x14ac:dyDescent="0.2">
      <c r="O31" s="91">
        <f t="shared" si="0"/>
        <v>24</v>
      </c>
      <c r="P31" s="92">
        <v>1742.33</v>
      </c>
      <c r="Q31" s="74">
        <v>1994.53</v>
      </c>
      <c r="R31" s="74">
        <v>2283.5700000000002</v>
      </c>
      <c r="S31" s="74">
        <v>2566.41</v>
      </c>
      <c r="T31" s="74">
        <v>2890.6</v>
      </c>
      <c r="U31" s="75">
        <v>2310.29</v>
      </c>
      <c r="V31" s="87"/>
    </row>
    <row r="32" spans="1:57" ht="13" customHeight="1" x14ac:dyDescent="0.2">
      <c r="O32" s="91">
        <f t="shared" si="0"/>
        <v>25</v>
      </c>
      <c r="P32" s="92">
        <v>1769.39</v>
      </c>
      <c r="Q32" s="74">
        <v>2039.38</v>
      </c>
      <c r="R32" s="74">
        <v>2358.52</v>
      </c>
      <c r="S32" s="74">
        <v>2666.76</v>
      </c>
      <c r="T32" s="74">
        <v>3019.55</v>
      </c>
      <c r="U32" s="75">
        <v>2387.64</v>
      </c>
      <c r="V32" s="87"/>
    </row>
    <row r="33" spans="1:22" ht="13" customHeight="1" x14ac:dyDescent="0.2">
      <c r="O33" s="91">
        <f t="shared" si="0"/>
        <v>26</v>
      </c>
      <c r="P33" s="92">
        <v>1796.08</v>
      </c>
      <c r="Q33" s="74">
        <v>2083.48</v>
      </c>
      <c r="R33" s="74">
        <v>2431.3000000000002</v>
      </c>
      <c r="S33" s="74">
        <v>2765.9</v>
      </c>
      <c r="T33" s="74">
        <v>3150.93</v>
      </c>
      <c r="U33" s="75">
        <v>2463.9899999999998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1822.36</v>
      </c>
      <c r="Q34" s="74">
        <v>2126.83</v>
      </c>
      <c r="R34" s="74">
        <v>2501.96</v>
      </c>
      <c r="S34" s="74">
        <v>2863.81</v>
      </c>
      <c r="T34" s="74">
        <v>3284.41</v>
      </c>
      <c r="U34" s="75">
        <v>2539.3200000000002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1848.19</v>
      </c>
      <c r="Q35" s="74">
        <v>2169.37</v>
      </c>
      <c r="R35" s="74">
        <v>2570.5500000000002</v>
      </c>
      <c r="S35" s="74">
        <v>2960.47</v>
      </c>
      <c r="T35" s="74">
        <v>3419.67</v>
      </c>
      <c r="U35" s="75">
        <v>2613.59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1873.54</v>
      </c>
      <c r="Q36" s="74">
        <v>2211.09</v>
      </c>
      <c r="R36" s="74">
        <v>2637.12</v>
      </c>
      <c r="S36" s="74">
        <v>3055.87</v>
      </c>
      <c r="T36" s="74">
        <v>3556.39</v>
      </c>
      <c r="U36" s="75">
        <v>2686.8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1898.39</v>
      </c>
      <c r="Q37" s="74">
        <v>2251.96</v>
      </c>
      <c r="R37" s="74">
        <v>2701.72</v>
      </c>
      <c r="S37" s="74">
        <v>3149.97</v>
      </c>
      <c r="T37" s="74">
        <v>3694.26</v>
      </c>
      <c r="U37" s="75">
        <v>2758.91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1922.69</v>
      </c>
      <c r="Q38" s="74">
        <v>2291.94</v>
      </c>
      <c r="R38" s="74">
        <v>2764.39</v>
      </c>
      <c r="S38" s="74">
        <v>3242.77</v>
      </c>
      <c r="T38" s="74">
        <v>3832.94</v>
      </c>
      <c r="U38" s="75">
        <v>2829.9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1946.41</v>
      </c>
      <c r="Q39" s="74">
        <v>2331.0100000000002</v>
      </c>
      <c r="R39" s="74">
        <v>2825.19</v>
      </c>
      <c r="S39" s="74">
        <v>3334.24</v>
      </c>
      <c r="T39" s="74">
        <v>3972.13</v>
      </c>
      <c r="U39" s="75">
        <v>2899.75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1969.53</v>
      </c>
      <c r="Q40" s="74">
        <v>2369.13</v>
      </c>
      <c r="R40" s="74">
        <v>2884.17</v>
      </c>
      <c r="S40" s="74">
        <v>3424.36</v>
      </c>
      <c r="T40" s="74">
        <v>4111.5</v>
      </c>
      <c r="U40" s="75">
        <v>2968.44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1992</v>
      </c>
      <c r="Q41" s="74">
        <v>2406.2800000000002</v>
      </c>
      <c r="R41" s="74">
        <v>2941.37</v>
      </c>
      <c r="S41" s="74">
        <v>3513.11</v>
      </c>
      <c r="T41" s="74">
        <v>4250.7299999999996</v>
      </c>
      <c r="U41" s="75">
        <v>3035.93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2013.8</v>
      </c>
      <c r="Q42" s="74">
        <v>2442.42</v>
      </c>
      <c r="R42" s="74">
        <v>2996.85</v>
      </c>
      <c r="S42" s="74">
        <v>3600.48</v>
      </c>
      <c r="T42" s="74">
        <v>4389.5</v>
      </c>
      <c r="U42" s="75">
        <v>3102.2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2034.88</v>
      </c>
      <c r="Q43" s="74">
        <v>2477.5300000000002</v>
      </c>
      <c r="R43" s="74">
        <v>3050.65</v>
      </c>
      <c r="S43" s="74">
        <v>3686.44</v>
      </c>
      <c r="T43" s="74">
        <v>4527.49</v>
      </c>
      <c r="U43" s="75">
        <v>3167.24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2055.23</v>
      </c>
      <c r="Q44" s="74">
        <v>2511.58</v>
      </c>
      <c r="R44" s="74">
        <v>3102.82</v>
      </c>
      <c r="S44" s="74">
        <v>3770.97</v>
      </c>
      <c r="T44" s="74">
        <v>4664.3900000000003</v>
      </c>
      <c r="U44" s="75">
        <v>3231.02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2074.8000000000002</v>
      </c>
      <c r="Q45" s="74">
        <v>2544.5300000000002</v>
      </c>
      <c r="R45" s="74">
        <v>3153.42</v>
      </c>
      <c r="S45" s="74">
        <v>3854.05</v>
      </c>
      <c r="T45" s="74">
        <v>4799.8599999999997</v>
      </c>
      <c r="U45" s="75">
        <v>3293.51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2093.56</v>
      </c>
      <c r="Q46" s="74">
        <v>2576.36</v>
      </c>
      <c r="R46" s="74">
        <v>3202.48</v>
      </c>
      <c r="S46" s="74">
        <v>3935.67</v>
      </c>
      <c r="T46" s="74">
        <v>4933.6000000000004</v>
      </c>
      <c r="U46" s="75">
        <v>3354.69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2111.48</v>
      </c>
      <c r="Q47" s="74">
        <v>2607.04</v>
      </c>
      <c r="R47" s="74">
        <v>3250.07</v>
      </c>
      <c r="S47" s="74">
        <v>4015.8</v>
      </c>
      <c r="T47" s="74">
        <v>5065.28</v>
      </c>
      <c r="U47" s="75">
        <v>3414.53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2128.52</v>
      </c>
      <c r="Q48" s="74">
        <v>2636.53</v>
      </c>
      <c r="R48" s="74">
        <v>3296.22</v>
      </c>
      <c r="S48" s="74">
        <v>4094.43</v>
      </c>
      <c r="T48" s="74">
        <v>5194.58</v>
      </c>
      <c r="U48" s="75">
        <v>3473.02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2144.66</v>
      </c>
      <c r="Q49" s="74">
        <v>2664.82</v>
      </c>
      <c r="R49" s="74">
        <v>3340.99</v>
      </c>
      <c r="S49" s="74">
        <v>4171.53</v>
      </c>
      <c r="T49" s="74">
        <v>5321.17</v>
      </c>
      <c r="U49" s="75">
        <v>3530.13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2159.86</v>
      </c>
      <c r="Q50" s="74">
        <v>2691.86</v>
      </c>
      <c r="R50" s="74">
        <v>3384.43</v>
      </c>
      <c r="S50" s="74">
        <v>4247.08</v>
      </c>
      <c r="T50" s="74">
        <v>5444.75</v>
      </c>
      <c r="U50" s="75">
        <v>3585.83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2174.08</v>
      </c>
      <c r="Q51" s="74">
        <v>2717.62</v>
      </c>
      <c r="R51" s="74">
        <v>3426.58</v>
      </c>
      <c r="S51" s="74">
        <v>4321.07</v>
      </c>
      <c r="T51" s="74">
        <v>5564.99</v>
      </c>
      <c r="U51" s="75">
        <v>3640.1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2187.29</v>
      </c>
      <c r="Q52" s="74">
        <v>2742.09</v>
      </c>
      <c r="R52" s="74">
        <v>3467.5</v>
      </c>
      <c r="S52" s="74">
        <v>4393.47</v>
      </c>
      <c r="T52" s="74">
        <v>5681.57</v>
      </c>
      <c r="U52" s="75">
        <v>3692.91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2199.4699999999998</v>
      </c>
      <c r="Q53" s="74">
        <v>2765.22</v>
      </c>
      <c r="R53" s="74">
        <v>3507.24</v>
      </c>
      <c r="S53" s="74">
        <v>4464.26</v>
      </c>
      <c r="T53" s="74">
        <v>5794.17</v>
      </c>
      <c r="U53" s="75">
        <v>3744.25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2210.5700000000002</v>
      </c>
      <c r="Q54" s="74">
        <v>2787</v>
      </c>
      <c r="R54" s="74">
        <v>3545.83</v>
      </c>
      <c r="S54" s="74">
        <v>4533.4399999999996</v>
      </c>
      <c r="T54" s="74">
        <v>5902.47</v>
      </c>
      <c r="U54" s="75">
        <v>3794.09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2220.56</v>
      </c>
      <c r="Q55" s="74">
        <v>2807.38</v>
      </c>
      <c r="R55" s="74">
        <v>3583.35</v>
      </c>
      <c r="S55" s="74">
        <v>4600.96</v>
      </c>
      <c r="T55" s="74">
        <v>6006.15</v>
      </c>
      <c r="U55" s="75">
        <v>3842.41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2229.42</v>
      </c>
      <c r="Q56" s="74">
        <v>2826.34</v>
      </c>
      <c r="R56" s="74">
        <v>3619.82</v>
      </c>
      <c r="S56" s="74">
        <v>4666.83</v>
      </c>
      <c r="T56" s="74">
        <v>6104.89</v>
      </c>
      <c r="U56" s="75">
        <v>3889.17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2237.1</v>
      </c>
      <c r="Q57" s="74">
        <v>2843.85</v>
      </c>
      <c r="R57" s="74">
        <v>3655.3</v>
      </c>
      <c r="S57" s="74">
        <v>4731.01</v>
      </c>
      <c r="T57" s="74">
        <v>6198.37</v>
      </c>
      <c r="U57" s="75">
        <v>3934.37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2243.58</v>
      </c>
      <c r="Q58" s="74">
        <v>2859.88</v>
      </c>
      <c r="R58" s="74">
        <v>3689.85</v>
      </c>
      <c r="S58" s="74">
        <v>4793.4799999999996</v>
      </c>
      <c r="T58" s="74">
        <v>6286.27</v>
      </c>
      <c r="U58" s="75">
        <v>3977.96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2248.8200000000002</v>
      </c>
      <c r="Q59" s="74">
        <v>2874.4</v>
      </c>
      <c r="R59" s="74">
        <v>3723.5</v>
      </c>
      <c r="S59" s="74">
        <v>4854.2299999999996</v>
      </c>
      <c r="T59" s="74">
        <v>6368.27</v>
      </c>
      <c r="U59" s="75">
        <v>4019.94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2252.7800000000002</v>
      </c>
      <c r="Q60" s="74">
        <v>2887.38</v>
      </c>
      <c r="R60" s="74">
        <v>3756.32</v>
      </c>
      <c r="S60" s="74">
        <v>4913.24</v>
      </c>
      <c r="T60" s="74">
        <v>6444.05</v>
      </c>
      <c r="U60" s="75">
        <v>4060.27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2255.44</v>
      </c>
      <c r="Q61" s="74">
        <v>2898.79</v>
      </c>
      <c r="R61" s="74">
        <v>3788.34</v>
      </c>
      <c r="S61" s="74">
        <v>4970.4799999999996</v>
      </c>
      <c r="T61" s="74">
        <v>6513.29</v>
      </c>
      <c r="U61" s="75">
        <v>4098.93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2256.77</v>
      </c>
      <c r="Q62" s="74">
        <v>2908.6</v>
      </c>
      <c r="R62" s="74">
        <v>3819.62</v>
      </c>
      <c r="S62" s="74">
        <v>5025.9399999999996</v>
      </c>
      <c r="T62" s="74">
        <v>6575.67</v>
      </c>
      <c r="U62" s="75">
        <v>4135.91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2256.7199999999998</v>
      </c>
      <c r="Q63" s="74">
        <v>2916.78</v>
      </c>
      <c r="R63" s="74">
        <v>3850.2</v>
      </c>
      <c r="S63" s="74">
        <v>5079.6000000000004</v>
      </c>
      <c r="T63" s="74">
        <v>6630.86</v>
      </c>
      <c r="U63" s="75">
        <v>4171.16</v>
      </c>
      <c r="V63" s="87"/>
      <c r="W63" s="58"/>
    </row>
    <row r="64" spans="1:23" ht="13" customHeight="1" x14ac:dyDescent="0.2">
      <c r="O64" s="91">
        <f t="shared" si="0"/>
        <v>57</v>
      </c>
      <c r="P64" s="92">
        <v>2255.2600000000002</v>
      </c>
      <c r="Q64" s="74">
        <v>2923.31</v>
      </c>
      <c r="R64" s="74">
        <v>3880.14</v>
      </c>
      <c r="S64" s="74">
        <v>5131.4399999999996</v>
      </c>
      <c r="T64" s="74">
        <v>6678.56</v>
      </c>
      <c r="U64" s="75">
        <v>4204.68</v>
      </c>
      <c r="V64" s="87"/>
    </row>
    <row r="65" spans="10:22" ht="13" customHeight="1" x14ac:dyDescent="0.2">
      <c r="O65" s="91">
        <f t="shared" si="0"/>
        <v>58</v>
      </c>
      <c r="P65" s="92">
        <v>2252.37</v>
      </c>
      <c r="Q65" s="74">
        <v>2928.14</v>
      </c>
      <c r="R65" s="74">
        <v>3909.48</v>
      </c>
      <c r="S65" s="74">
        <v>5181.43</v>
      </c>
      <c r="T65" s="74">
        <v>6718.43</v>
      </c>
      <c r="U65" s="75">
        <v>4236.43</v>
      </c>
      <c r="V65" s="87"/>
    </row>
    <row r="66" spans="10:22" ht="13" customHeight="1" x14ac:dyDescent="0.2">
      <c r="J66" s="22"/>
      <c r="O66" s="88">
        <f t="shared" si="0"/>
        <v>59</v>
      </c>
      <c r="P66" s="95">
        <v>2248.0100000000002</v>
      </c>
      <c r="Q66" s="79">
        <v>2931.26</v>
      </c>
      <c r="R66" s="79">
        <v>3938.28</v>
      </c>
      <c r="S66" s="79">
        <v>5229.5600000000004</v>
      </c>
      <c r="T66" s="79">
        <v>6750.17</v>
      </c>
      <c r="U66" s="80">
        <v>4266.3999999999996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120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1595</v>
      </c>
      <c r="P7" s="74">
        <v>1684</v>
      </c>
      <c r="Q7" s="74">
        <v>1898</v>
      </c>
      <c r="R7" s="74">
        <v>2044</v>
      </c>
      <c r="S7" s="75">
        <v>2465</v>
      </c>
      <c r="T7" s="76">
        <v>1959</v>
      </c>
      <c r="U7" s="76">
        <v>265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1590</v>
      </c>
      <c r="P8" s="74">
        <v>1779</v>
      </c>
      <c r="Q8" s="74">
        <v>2189</v>
      </c>
      <c r="R8" s="74">
        <v>2575</v>
      </c>
      <c r="S8" s="75">
        <v>3152</v>
      </c>
      <c r="T8" s="76">
        <v>2284</v>
      </c>
      <c r="U8" s="76">
        <v>2574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1583</v>
      </c>
      <c r="P9" s="74">
        <v>1991</v>
      </c>
      <c r="Q9" s="74">
        <v>2450</v>
      </c>
      <c r="R9" s="74">
        <v>2860</v>
      </c>
      <c r="S9" s="75">
        <v>3280</v>
      </c>
      <c r="T9" s="76">
        <v>2484</v>
      </c>
      <c r="U9" s="76">
        <v>3047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1786</v>
      </c>
      <c r="P10" s="74">
        <v>2144</v>
      </c>
      <c r="Q10" s="74">
        <v>2724</v>
      </c>
      <c r="R10" s="74">
        <v>3341</v>
      </c>
      <c r="S10" s="75">
        <v>4152</v>
      </c>
      <c r="T10" s="76">
        <v>2835</v>
      </c>
      <c r="U10" s="76">
        <v>2978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2103</v>
      </c>
      <c r="P11" s="74">
        <v>2547</v>
      </c>
      <c r="Q11" s="74">
        <v>3187</v>
      </c>
      <c r="R11" s="74">
        <v>3773</v>
      </c>
      <c r="S11" s="75">
        <v>4305</v>
      </c>
      <c r="T11" s="76">
        <v>3205</v>
      </c>
      <c r="U11" s="76">
        <v>2912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2167</v>
      </c>
      <c r="P12" s="74">
        <v>2683</v>
      </c>
      <c r="Q12" s="74">
        <v>3275</v>
      </c>
      <c r="R12" s="74">
        <v>4002</v>
      </c>
      <c r="S12" s="75">
        <v>4767</v>
      </c>
      <c r="T12" s="76">
        <v>3537</v>
      </c>
      <c r="U12" s="76">
        <v>3183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2296</v>
      </c>
      <c r="P13" s="74">
        <v>2694</v>
      </c>
      <c r="Q13" s="74">
        <v>3457</v>
      </c>
      <c r="R13" s="74">
        <v>4437</v>
      </c>
      <c r="S13" s="75">
        <v>5058</v>
      </c>
      <c r="T13" s="76">
        <v>3663</v>
      </c>
      <c r="U13" s="76">
        <v>4326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2041</v>
      </c>
      <c r="P14" s="74">
        <v>2820</v>
      </c>
      <c r="Q14" s="74">
        <v>3495</v>
      </c>
      <c r="R14" s="74">
        <v>4168</v>
      </c>
      <c r="S14" s="75">
        <v>4957</v>
      </c>
      <c r="T14" s="76">
        <v>3545</v>
      </c>
      <c r="U14" s="76">
        <v>3290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2319</v>
      </c>
      <c r="P15" s="79">
        <v>2912</v>
      </c>
      <c r="Q15" s="79">
        <v>3392</v>
      </c>
      <c r="R15" s="79">
        <v>4257</v>
      </c>
      <c r="S15" s="80">
        <v>4922</v>
      </c>
      <c r="T15" s="81">
        <v>3573</v>
      </c>
      <c r="U15" s="81">
        <v>2957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1552.44</v>
      </c>
      <c r="Q25" s="74">
        <v>1622.38</v>
      </c>
      <c r="R25" s="74">
        <v>1862.09</v>
      </c>
      <c r="S25" s="74">
        <v>2019.04</v>
      </c>
      <c r="T25" s="74">
        <v>2450.75</v>
      </c>
      <c r="U25" s="75">
        <v>1940.81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1556.02</v>
      </c>
      <c r="Q26" s="74">
        <v>1662.4</v>
      </c>
      <c r="R26" s="74">
        <v>1927.31</v>
      </c>
      <c r="S26" s="74">
        <v>2121.5100000000002</v>
      </c>
      <c r="T26" s="74">
        <v>2570.25</v>
      </c>
      <c r="U26" s="75">
        <v>1999.71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1562.93</v>
      </c>
      <c r="Q27" s="74">
        <v>1703.38</v>
      </c>
      <c r="R27" s="74">
        <v>1993.54</v>
      </c>
      <c r="S27" s="74">
        <v>2223.83</v>
      </c>
      <c r="T27" s="74">
        <v>2689.09</v>
      </c>
      <c r="U27" s="75">
        <v>2060.9899999999998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1572.94</v>
      </c>
      <c r="Q28" s="74">
        <v>1745.22</v>
      </c>
      <c r="R28" s="74">
        <v>2060.58</v>
      </c>
      <c r="S28" s="74">
        <v>2325.81</v>
      </c>
      <c r="T28" s="74">
        <v>2807.09</v>
      </c>
      <c r="U28" s="75">
        <v>2124.37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1585.86</v>
      </c>
      <c r="Q29" s="74">
        <v>1787.79</v>
      </c>
      <c r="R29" s="74">
        <v>2128.25</v>
      </c>
      <c r="S29" s="74">
        <v>2427.2800000000002</v>
      </c>
      <c r="T29" s="74">
        <v>2924.05</v>
      </c>
      <c r="U29" s="75">
        <v>2189.58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1601.47</v>
      </c>
      <c r="Q30" s="74">
        <v>1830.99</v>
      </c>
      <c r="R30" s="74">
        <v>2196.35</v>
      </c>
      <c r="S30" s="74">
        <v>2528.04</v>
      </c>
      <c r="T30" s="74">
        <v>3039.79</v>
      </c>
      <c r="U30" s="75">
        <v>2256.36</v>
      </c>
      <c r="V30" s="87"/>
    </row>
    <row r="31" spans="1:57" ht="13" customHeight="1" x14ac:dyDescent="0.2">
      <c r="O31" s="91">
        <f t="shared" si="0"/>
        <v>24</v>
      </c>
      <c r="P31" s="92">
        <v>1619.55</v>
      </c>
      <c r="Q31" s="74">
        <v>1874.7</v>
      </c>
      <c r="R31" s="74">
        <v>2264.69</v>
      </c>
      <c r="S31" s="74">
        <v>2627.91</v>
      </c>
      <c r="T31" s="74">
        <v>3154.13</v>
      </c>
      <c r="U31" s="75">
        <v>2324.4299999999998</v>
      </c>
      <c r="V31" s="87"/>
    </row>
    <row r="32" spans="1:57" ht="13" customHeight="1" x14ac:dyDescent="0.2">
      <c r="O32" s="91">
        <f t="shared" si="0"/>
        <v>25</v>
      </c>
      <c r="P32" s="92">
        <v>1639.89</v>
      </c>
      <c r="Q32" s="74">
        <v>1918.82</v>
      </c>
      <c r="R32" s="74">
        <v>2333.0700000000002</v>
      </c>
      <c r="S32" s="74">
        <v>2726.71</v>
      </c>
      <c r="T32" s="74">
        <v>3266.86</v>
      </c>
      <c r="U32" s="75">
        <v>2393.52</v>
      </c>
      <c r="V32" s="87"/>
    </row>
    <row r="33" spans="1:22" ht="13" customHeight="1" x14ac:dyDescent="0.2">
      <c r="O33" s="91">
        <f t="shared" si="0"/>
        <v>26</v>
      </c>
      <c r="P33" s="92">
        <v>1662.29</v>
      </c>
      <c r="Q33" s="74">
        <v>1963.24</v>
      </c>
      <c r="R33" s="74">
        <v>2401.31</v>
      </c>
      <c r="S33" s="74">
        <v>2824.25</v>
      </c>
      <c r="T33" s="74">
        <v>3377.82</v>
      </c>
      <c r="U33" s="75">
        <v>2463.37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1686.52</v>
      </c>
      <c r="Q34" s="74">
        <v>2007.83</v>
      </c>
      <c r="R34" s="74">
        <v>2469.1999999999998</v>
      </c>
      <c r="S34" s="74">
        <v>2920.36</v>
      </c>
      <c r="T34" s="74">
        <v>3486.8</v>
      </c>
      <c r="U34" s="75">
        <v>2533.6999999999998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1712.38</v>
      </c>
      <c r="Q35" s="74">
        <v>2052.5</v>
      </c>
      <c r="R35" s="74">
        <v>2536.56</v>
      </c>
      <c r="S35" s="74">
        <v>3014.83</v>
      </c>
      <c r="T35" s="74">
        <v>3593.62</v>
      </c>
      <c r="U35" s="75">
        <v>2604.2399999999998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1739.65</v>
      </c>
      <c r="Q36" s="74">
        <v>2097.13</v>
      </c>
      <c r="R36" s="74">
        <v>2603.1999999999998</v>
      </c>
      <c r="S36" s="74">
        <v>3107.5</v>
      </c>
      <c r="T36" s="74">
        <v>3698.1</v>
      </c>
      <c r="U36" s="75">
        <v>2674.73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1768.12</v>
      </c>
      <c r="Q37" s="74">
        <v>2141.61</v>
      </c>
      <c r="R37" s="74">
        <v>2668.92</v>
      </c>
      <c r="S37" s="74">
        <v>3198.17</v>
      </c>
      <c r="T37" s="74">
        <v>3800.04</v>
      </c>
      <c r="U37" s="75">
        <v>2744.89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1797.59</v>
      </c>
      <c r="Q38" s="74">
        <v>2185.83</v>
      </c>
      <c r="R38" s="74">
        <v>2733.53</v>
      </c>
      <c r="S38" s="74">
        <v>3286.67</v>
      </c>
      <c r="T38" s="74">
        <v>3899.26</v>
      </c>
      <c r="U38" s="75">
        <v>2814.45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1827.82</v>
      </c>
      <c r="Q39" s="74">
        <v>2229.67</v>
      </c>
      <c r="R39" s="74">
        <v>2796.83</v>
      </c>
      <c r="S39" s="74">
        <v>3372.8</v>
      </c>
      <c r="T39" s="74">
        <v>3995.58</v>
      </c>
      <c r="U39" s="75">
        <v>2883.14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1858.63</v>
      </c>
      <c r="Q40" s="74">
        <v>2273.0300000000002</v>
      </c>
      <c r="R40" s="74">
        <v>2858.64</v>
      </c>
      <c r="S40" s="74">
        <v>3456.38</v>
      </c>
      <c r="T40" s="74">
        <v>4088.8</v>
      </c>
      <c r="U40" s="75">
        <v>2950.69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1889.78</v>
      </c>
      <c r="Q41" s="74">
        <v>2315.79</v>
      </c>
      <c r="R41" s="74">
        <v>2918.76</v>
      </c>
      <c r="S41" s="74">
        <v>3537.23</v>
      </c>
      <c r="T41" s="74">
        <v>4178.74</v>
      </c>
      <c r="U41" s="75">
        <v>3016.83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1921.08</v>
      </c>
      <c r="Q42" s="74">
        <v>2357.85</v>
      </c>
      <c r="R42" s="74">
        <v>2976.99</v>
      </c>
      <c r="S42" s="74">
        <v>3615.17</v>
      </c>
      <c r="T42" s="74">
        <v>4265.2</v>
      </c>
      <c r="U42" s="75">
        <v>3081.3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1952.3</v>
      </c>
      <c r="Q43" s="74">
        <v>2399.09</v>
      </c>
      <c r="R43" s="74">
        <v>3033.15</v>
      </c>
      <c r="S43" s="74">
        <v>3690</v>
      </c>
      <c r="T43" s="74">
        <v>4348.01</v>
      </c>
      <c r="U43" s="75">
        <v>3143.82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1983.24</v>
      </c>
      <c r="Q44" s="74">
        <v>2439.41</v>
      </c>
      <c r="R44" s="74">
        <v>3087.04</v>
      </c>
      <c r="S44" s="74">
        <v>3761.55</v>
      </c>
      <c r="T44" s="74">
        <v>4426.9799999999996</v>
      </c>
      <c r="U44" s="75">
        <v>3204.11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2013.68</v>
      </c>
      <c r="Q45" s="74">
        <v>2478.6799999999998</v>
      </c>
      <c r="R45" s="74">
        <v>3138.47</v>
      </c>
      <c r="S45" s="74">
        <v>3829.63</v>
      </c>
      <c r="T45" s="74">
        <v>4501.91</v>
      </c>
      <c r="U45" s="75">
        <v>3261.92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2043.42</v>
      </c>
      <c r="Q46" s="74">
        <v>2516.8000000000002</v>
      </c>
      <c r="R46" s="74">
        <v>3187.25</v>
      </c>
      <c r="S46" s="74">
        <v>3894.06</v>
      </c>
      <c r="T46" s="74">
        <v>4572.62</v>
      </c>
      <c r="U46" s="75">
        <v>3316.97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2072.23</v>
      </c>
      <c r="Q47" s="74">
        <v>2553.66</v>
      </c>
      <c r="R47" s="74">
        <v>3233.18</v>
      </c>
      <c r="S47" s="74">
        <v>3954.65</v>
      </c>
      <c r="T47" s="74">
        <v>4638.93</v>
      </c>
      <c r="U47" s="75">
        <v>3368.98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2099.9</v>
      </c>
      <c r="Q48" s="74">
        <v>2589.15</v>
      </c>
      <c r="R48" s="74">
        <v>3276.07</v>
      </c>
      <c r="S48" s="74">
        <v>4011.22</v>
      </c>
      <c r="T48" s="74">
        <v>4700.6400000000003</v>
      </c>
      <c r="U48" s="75">
        <v>3417.7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2126.23</v>
      </c>
      <c r="Q49" s="74">
        <v>2623.16</v>
      </c>
      <c r="R49" s="74">
        <v>3315.73</v>
      </c>
      <c r="S49" s="74">
        <v>4063.58</v>
      </c>
      <c r="T49" s="74">
        <v>4757.57</v>
      </c>
      <c r="U49" s="75">
        <v>3462.85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2151</v>
      </c>
      <c r="Q50" s="74">
        <v>2655.56</v>
      </c>
      <c r="R50" s="74">
        <v>3351.97</v>
      </c>
      <c r="S50" s="74">
        <v>4111.55</v>
      </c>
      <c r="T50" s="74">
        <v>4809.5200000000004</v>
      </c>
      <c r="U50" s="75">
        <v>3504.15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2174.0100000000002</v>
      </c>
      <c r="Q51" s="74">
        <v>2686.27</v>
      </c>
      <c r="R51" s="74">
        <v>3384.58</v>
      </c>
      <c r="S51" s="74">
        <v>4154.9399999999996</v>
      </c>
      <c r="T51" s="74">
        <v>4856.33</v>
      </c>
      <c r="U51" s="75">
        <v>3541.35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2195.02</v>
      </c>
      <c r="Q52" s="74">
        <v>2715.15</v>
      </c>
      <c r="R52" s="74">
        <v>3413.39</v>
      </c>
      <c r="S52" s="74">
        <v>4193.58</v>
      </c>
      <c r="T52" s="74">
        <v>4897.79</v>
      </c>
      <c r="U52" s="75">
        <v>3574.16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2213.84</v>
      </c>
      <c r="Q53" s="74">
        <v>2742.11</v>
      </c>
      <c r="R53" s="74">
        <v>3438.19</v>
      </c>
      <c r="S53" s="74">
        <v>4227.2700000000004</v>
      </c>
      <c r="T53" s="74">
        <v>4933.71</v>
      </c>
      <c r="U53" s="75">
        <v>3602.33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2230.2600000000002</v>
      </c>
      <c r="Q54" s="74">
        <v>2767.03</v>
      </c>
      <c r="R54" s="74">
        <v>3458.8</v>
      </c>
      <c r="S54" s="74">
        <v>4255.83</v>
      </c>
      <c r="T54" s="74">
        <v>4963.92</v>
      </c>
      <c r="U54" s="75">
        <v>3625.57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2244.0500000000002</v>
      </c>
      <c r="Q55" s="74">
        <v>2789.79</v>
      </c>
      <c r="R55" s="74">
        <v>3475.02</v>
      </c>
      <c r="S55" s="74">
        <v>4279.08</v>
      </c>
      <c r="T55" s="74">
        <v>4988.22</v>
      </c>
      <c r="U55" s="75">
        <v>3643.62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2255.0100000000002</v>
      </c>
      <c r="Q56" s="74">
        <v>2810.3</v>
      </c>
      <c r="R56" s="74">
        <v>3486.66</v>
      </c>
      <c r="S56" s="74">
        <v>4296.83</v>
      </c>
      <c r="T56" s="74">
        <v>5006.43</v>
      </c>
      <c r="U56" s="75">
        <v>3656.2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2262.9299999999998</v>
      </c>
      <c r="Q57" s="74">
        <v>2828.43</v>
      </c>
      <c r="R57" s="74">
        <v>3493.52</v>
      </c>
      <c r="S57" s="74">
        <v>4308.8999999999996</v>
      </c>
      <c r="T57" s="74">
        <v>5018.3599999999997</v>
      </c>
      <c r="U57" s="75">
        <v>3663.06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2267.59</v>
      </c>
      <c r="Q58" s="74">
        <v>2844.08</v>
      </c>
      <c r="R58" s="74">
        <v>3495.42</v>
      </c>
      <c r="S58" s="74">
        <v>4315.1099999999997</v>
      </c>
      <c r="T58" s="74">
        <v>5023.82</v>
      </c>
      <c r="U58" s="75">
        <v>3663.91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2268.7800000000002</v>
      </c>
      <c r="Q59" s="74">
        <v>2857.13</v>
      </c>
      <c r="R59" s="74">
        <v>3492.15</v>
      </c>
      <c r="S59" s="74">
        <v>4315.26</v>
      </c>
      <c r="T59" s="74">
        <v>5022.62</v>
      </c>
      <c r="U59" s="75">
        <v>3658.49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2266.29</v>
      </c>
      <c r="Q60" s="74">
        <v>2867.48</v>
      </c>
      <c r="R60" s="74">
        <v>3483.53</v>
      </c>
      <c r="S60" s="74">
        <v>4309.1899999999996</v>
      </c>
      <c r="T60" s="74">
        <v>5014.58</v>
      </c>
      <c r="U60" s="75">
        <v>3646.53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2259.9</v>
      </c>
      <c r="Q61" s="74">
        <v>2875.01</v>
      </c>
      <c r="R61" s="74">
        <v>3469.37</v>
      </c>
      <c r="S61" s="74">
        <v>4296.6899999999996</v>
      </c>
      <c r="T61" s="74">
        <v>4999.51</v>
      </c>
      <c r="U61" s="75">
        <v>3627.75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2249.41</v>
      </c>
      <c r="Q62" s="74">
        <v>2879.61</v>
      </c>
      <c r="R62" s="74">
        <v>3449.47</v>
      </c>
      <c r="S62" s="74">
        <v>4277.59</v>
      </c>
      <c r="T62" s="74">
        <v>4977.22</v>
      </c>
      <c r="U62" s="75">
        <v>3601.9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2234.6</v>
      </c>
      <c r="Q63" s="74">
        <v>2881.17</v>
      </c>
      <c r="R63" s="74">
        <v>3423.64</v>
      </c>
      <c r="S63" s="74">
        <v>4251.7</v>
      </c>
      <c r="T63" s="74">
        <v>4947.53</v>
      </c>
      <c r="U63" s="75">
        <v>3568.68</v>
      </c>
      <c r="V63" s="87"/>
      <c r="W63" s="58"/>
    </row>
    <row r="64" spans="1:23" ht="13" customHeight="1" x14ac:dyDescent="0.2">
      <c r="O64" s="91">
        <f t="shared" si="0"/>
        <v>57</v>
      </c>
      <c r="P64" s="92">
        <v>2215.2600000000002</v>
      </c>
      <c r="Q64" s="74">
        <v>2879.58</v>
      </c>
      <c r="R64" s="74">
        <v>3391.68</v>
      </c>
      <c r="S64" s="74">
        <v>4218.84</v>
      </c>
      <c r="T64" s="74">
        <v>4910.24</v>
      </c>
      <c r="U64" s="75">
        <v>3527.85</v>
      </c>
      <c r="V64" s="87"/>
    </row>
    <row r="65" spans="10:22" ht="13" customHeight="1" x14ac:dyDescent="0.2">
      <c r="O65" s="91">
        <f t="shared" si="0"/>
        <v>58</v>
      </c>
      <c r="P65" s="92">
        <v>2191.17</v>
      </c>
      <c r="Q65" s="74">
        <v>2874.73</v>
      </c>
      <c r="R65" s="74">
        <v>3353.41</v>
      </c>
      <c r="S65" s="74">
        <v>4178.82</v>
      </c>
      <c r="T65" s="74">
        <v>4865.17</v>
      </c>
      <c r="U65" s="75">
        <v>3479.12</v>
      </c>
      <c r="V65" s="87"/>
    </row>
    <row r="66" spans="10:22" ht="13" customHeight="1" x14ac:dyDescent="0.2">
      <c r="J66" s="22"/>
      <c r="O66" s="88">
        <f t="shared" si="0"/>
        <v>59</v>
      </c>
      <c r="P66" s="95">
        <v>2162.13</v>
      </c>
      <c r="Q66" s="79">
        <v>2866.51</v>
      </c>
      <c r="R66" s="79">
        <v>3308.62</v>
      </c>
      <c r="S66" s="79">
        <v>4131.46</v>
      </c>
      <c r="T66" s="79">
        <v>4812.1400000000003</v>
      </c>
      <c r="U66" s="80">
        <v>3422.22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J23" sqref="I23:J24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16384" width="7" style="39"/>
  </cols>
  <sheetData>
    <row r="1" spans="1:56" ht="14" x14ac:dyDescent="0.2">
      <c r="A1" s="42" t="s">
        <v>61</v>
      </c>
      <c r="H1" s="43" t="s">
        <v>62</v>
      </c>
      <c r="U1" s="3" t="s">
        <v>63</v>
      </c>
    </row>
    <row r="2" spans="1:56" ht="8.25" customHeight="1" x14ac:dyDescent="0.2"/>
    <row r="3" spans="1:56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6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A4" s="44"/>
      <c r="AB4" s="45"/>
      <c r="AC4" s="45"/>
      <c r="AD4" s="45"/>
      <c r="AE4" s="45"/>
      <c r="AF4" s="45"/>
      <c r="AG4" s="45"/>
      <c r="AH4" s="45"/>
      <c r="AI4" s="45"/>
      <c r="AJ4" s="45"/>
      <c r="AK4" s="9"/>
      <c r="AL4" s="10"/>
      <c r="AM4" s="10"/>
      <c r="AN4" s="10"/>
      <c r="AO4" s="10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</row>
    <row r="5" spans="1:56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15"/>
      <c r="AP5" s="46"/>
      <c r="AQ5" s="46"/>
      <c r="AR5" s="46"/>
      <c r="AS5" s="46"/>
      <c r="AT5" s="46"/>
      <c r="AU5" s="46"/>
      <c r="AV5" s="46"/>
    </row>
    <row r="6" spans="1:56" ht="13" customHeight="1" x14ac:dyDescent="0.2">
      <c r="N6" s="112"/>
      <c r="O6" s="16"/>
      <c r="P6" s="17"/>
      <c r="Q6" s="17"/>
      <c r="R6" s="17"/>
      <c r="S6" s="18"/>
      <c r="T6" s="19"/>
      <c r="U6" s="20" t="s">
        <v>74</v>
      </c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9"/>
      <c r="AL6" s="10"/>
      <c r="AM6" s="10"/>
      <c r="AN6" s="10"/>
      <c r="AO6" s="10"/>
      <c r="AP6" s="45"/>
      <c r="AQ6" s="45"/>
      <c r="AR6" s="45"/>
      <c r="AS6" s="45"/>
      <c r="AT6" s="45"/>
      <c r="AU6" s="45"/>
      <c r="AV6" s="45"/>
    </row>
    <row r="7" spans="1:56" ht="13" customHeight="1" x14ac:dyDescent="0.2">
      <c r="N7" s="21" t="s">
        <v>75</v>
      </c>
      <c r="O7" s="97">
        <v>1511</v>
      </c>
      <c r="P7" s="98">
        <v>1640</v>
      </c>
      <c r="Q7" s="98">
        <v>1763</v>
      </c>
      <c r="R7" s="98">
        <v>1897</v>
      </c>
      <c r="S7" s="99">
        <v>2096</v>
      </c>
      <c r="T7" s="100">
        <v>1796</v>
      </c>
      <c r="U7" s="100">
        <v>25121</v>
      </c>
      <c r="V7" s="40"/>
      <c r="W7" s="40"/>
      <c r="X7" s="40"/>
      <c r="Y7" s="40"/>
      <c r="Z7" s="40"/>
      <c r="AA7" s="40"/>
      <c r="AB7" s="40"/>
      <c r="AG7" s="45"/>
      <c r="AH7" s="45"/>
      <c r="AI7" s="45"/>
      <c r="AJ7" s="45"/>
      <c r="AK7" s="9"/>
      <c r="AL7" s="10"/>
      <c r="AM7" s="10"/>
      <c r="AN7" s="10"/>
      <c r="AO7" s="10"/>
      <c r="AP7" s="45"/>
      <c r="AQ7" s="45"/>
      <c r="AR7" s="45"/>
      <c r="AS7" s="45"/>
      <c r="AT7" s="45"/>
      <c r="AU7" s="45"/>
      <c r="AV7" s="45"/>
    </row>
    <row r="8" spans="1:56" ht="13" customHeight="1" x14ac:dyDescent="0.2">
      <c r="N8" s="21" t="s">
        <v>76</v>
      </c>
      <c r="O8" s="97">
        <v>1649</v>
      </c>
      <c r="P8" s="98">
        <v>1855</v>
      </c>
      <c r="Q8" s="98">
        <v>2088</v>
      </c>
      <c r="R8" s="98">
        <v>2322</v>
      </c>
      <c r="S8" s="99">
        <v>2599</v>
      </c>
      <c r="T8" s="100">
        <v>2121</v>
      </c>
      <c r="U8" s="100">
        <v>210264</v>
      </c>
      <c r="V8" s="40"/>
      <c r="W8" s="40"/>
      <c r="X8" s="40"/>
      <c r="Y8" s="40"/>
      <c r="Z8" s="40"/>
      <c r="AA8" s="40"/>
      <c r="AB8" s="40"/>
      <c r="AG8" s="45"/>
      <c r="AH8" s="45"/>
      <c r="AI8" s="45"/>
      <c r="AJ8" s="45"/>
      <c r="AK8" s="9"/>
      <c r="AL8" s="10"/>
      <c r="AM8" s="10"/>
      <c r="AN8" s="10"/>
      <c r="AO8" s="10"/>
      <c r="AP8" s="45"/>
      <c r="AQ8" s="45"/>
      <c r="AR8" s="45"/>
      <c r="AS8" s="45"/>
      <c r="AT8" s="45"/>
      <c r="AU8" s="45"/>
      <c r="AV8" s="45"/>
    </row>
    <row r="9" spans="1:56" ht="13" customHeight="1" x14ac:dyDescent="0.2">
      <c r="J9" s="8"/>
      <c r="N9" s="21" t="s">
        <v>77</v>
      </c>
      <c r="O9" s="97">
        <v>1795</v>
      </c>
      <c r="P9" s="98">
        <v>2069</v>
      </c>
      <c r="Q9" s="98">
        <v>2359</v>
      </c>
      <c r="R9" s="98">
        <v>2696</v>
      </c>
      <c r="S9" s="99">
        <v>3116</v>
      </c>
      <c r="T9" s="100">
        <v>2446</v>
      </c>
      <c r="U9" s="100">
        <v>300805</v>
      </c>
      <c r="V9" s="40"/>
      <c r="W9" s="40"/>
      <c r="X9" s="40"/>
      <c r="Y9" s="40"/>
      <c r="Z9" s="40"/>
      <c r="AA9" s="40"/>
      <c r="AB9" s="40"/>
      <c r="AG9" s="45"/>
      <c r="AH9" s="45"/>
      <c r="AI9" s="45"/>
      <c r="AJ9" s="45"/>
      <c r="AK9" s="9"/>
      <c r="AL9" s="10"/>
      <c r="AM9" s="10"/>
      <c r="AN9" s="10"/>
      <c r="AO9" s="10"/>
      <c r="AP9" s="45"/>
      <c r="AQ9" s="45"/>
      <c r="AR9" s="45"/>
      <c r="AS9" s="45"/>
      <c r="AT9" s="45"/>
      <c r="AU9" s="45"/>
      <c r="AV9" s="45"/>
    </row>
    <row r="10" spans="1:56" ht="13" customHeight="1" x14ac:dyDescent="0.2">
      <c r="N10" s="21" t="s">
        <v>78</v>
      </c>
      <c r="O10" s="97">
        <v>1826</v>
      </c>
      <c r="P10" s="98">
        <v>2183</v>
      </c>
      <c r="Q10" s="98">
        <v>2597</v>
      </c>
      <c r="R10" s="98">
        <v>3082</v>
      </c>
      <c r="S10" s="99">
        <v>3711</v>
      </c>
      <c r="T10" s="100">
        <v>2744</v>
      </c>
      <c r="U10" s="100">
        <v>286143</v>
      </c>
      <c r="V10" s="40"/>
      <c r="W10" s="40"/>
      <c r="X10" s="40"/>
      <c r="Y10" s="40"/>
      <c r="Z10" s="40"/>
      <c r="AA10" s="40"/>
      <c r="AB10" s="40"/>
      <c r="AG10" s="45"/>
      <c r="AH10" s="45"/>
      <c r="AI10" s="45"/>
      <c r="AJ10" s="45"/>
      <c r="AK10" s="9"/>
      <c r="AL10" s="10"/>
      <c r="AM10" s="10"/>
      <c r="AN10" s="10"/>
      <c r="AO10" s="10"/>
      <c r="AP10" s="45"/>
      <c r="AQ10" s="45"/>
      <c r="AR10" s="45"/>
      <c r="AS10" s="45"/>
      <c r="AT10" s="45"/>
      <c r="AU10" s="45"/>
      <c r="AV10" s="45"/>
    </row>
    <row r="11" spans="1:56" ht="13" customHeight="1" x14ac:dyDescent="0.2">
      <c r="J11" s="22"/>
      <c r="N11" s="21" t="s">
        <v>79</v>
      </c>
      <c r="O11" s="97">
        <v>1890</v>
      </c>
      <c r="P11" s="98">
        <v>2302</v>
      </c>
      <c r="Q11" s="98">
        <v>2809</v>
      </c>
      <c r="R11" s="98">
        <v>3488</v>
      </c>
      <c r="S11" s="99">
        <v>4372</v>
      </c>
      <c r="T11" s="100">
        <v>3052</v>
      </c>
      <c r="U11" s="100">
        <v>303760</v>
      </c>
      <c r="V11" s="40"/>
      <c r="W11" s="40"/>
      <c r="X11" s="40"/>
      <c r="Y11" s="40"/>
      <c r="Z11" s="40"/>
      <c r="AA11" s="40"/>
      <c r="AB11" s="40"/>
      <c r="AG11" s="45"/>
      <c r="AH11" s="45"/>
      <c r="AI11" s="45"/>
      <c r="AJ11" s="45"/>
      <c r="AK11" s="9"/>
      <c r="AL11" s="10"/>
      <c r="AM11" s="10"/>
      <c r="AN11" s="10"/>
      <c r="AO11" s="10"/>
      <c r="AP11" s="45"/>
      <c r="AQ11" s="45"/>
      <c r="AR11" s="45"/>
      <c r="AS11" s="45"/>
      <c r="AT11" s="45"/>
      <c r="AU11" s="45"/>
      <c r="AV11" s="45"/>
    </row>
    <row r="12" spans="1:56" ht="13" customHeight="1" x14ac:dyDescent="0.2">
      <c r="J12" s="22"/>
      <c r="N12" s="21" t="s">
        <v>80</v>
      </c>
      <c r="O12" s="97">
        <v>1922</v>
      </c>
      <c r="P12" s="98">
        <v>2392</v>
      </c>
      <c r="Q12" s="98">
        <v>3013</v>
      </c>
      <c r="R12" s="98">
        <v>3822</v>
      </c>
      <c r="S12" s="99">
        <v>4939</v>
      </c>
      <c r="T12" s="100">
        <v>3298</v>
      </c>
      <c r="U12" s="100">
        <v>353141</v>
      </c>
      <c r="V12" s="40"/>
      <c r="W12" s="40"/>
      <c r="X12" s="40"/>
      <c r="Y12" s="40"/>
      <c r="Z12" s="40"/>
      <c r="AA12" s="40"/>
      <c r="AB12" s="40"/>
      <c r="AG12" s="45"/>
      <c r="AH12" s="45"/>
      <c r="AI12" s="45"/>
      <c r="AJ12" s="45"/>
      <c r="AK12" s="9"/>
      <c r="AL12" s="10"/>
      <c r="AM12" s="10"/>
      <c r="AN12" s="10"/>
      <c r="AO12" s="10"/>
      <c r="AP12" s="45"/>
      <c r="AQ12" s="45"/>
      <c r="AR12" s="45"/>
      <c r="AS12" s="45"/>
      <c r="AT12" s="45"/>
      <c r="AU12" s="45"/>
      <c r="AV12" s="45"/>
    </row>
    <row r="13" spans="1:56" ht="13" customHeight="1" x14ac:dyDescent="0.2">
      <c r="J13" s="22"/>
      <c r="N13" s="21" t="s">
        <v>81</v>
      </c>
      <c r="O13" s="97">
        <v>1891</v>
      </c>
      <c r="P13" s="98">
        <v>2397</v>
      </c>
      <c r="Q13" s="98">
        <v>3143</v>
      </c>
      <c r="R13" s="98">
        <v>4148</v>
      </c>
      <c r="S13" s="99">
        <v>5339</v>
      </c>
      <c r="T13" s="100">
        <v>3474</v>
      </c>
      <c r="U13" s="100">
        <v>403473</v>
      </c>
      <c r="V13" s="40"/>
      <c r="W13" s="40"/>
      <c r="X13" s="40"/>
      <c r="Y13" s="40"/>
      <c r="Z13" s="40"/>
      <c r="AA13" s="40"/>
      <c r="AB13" s="40"/>
      <c r="AG13" s="45"/>
      <c r="AH13" s="45"/>
      <c r="AI13" s="45"/>
      <c r="AJ13" s="45"/>
      <c r="AK13" s="9"/>
      <c r="AL13" s="10"/>
      <c r="AM13" s="10"/>
      <c r="AN13" s="10"/>
      <c r="AO13" s="10"/>
      <c r="AP13" s="45"/>
      <c r="AQ13" s="45"/>
      <c r="AR13" s="45"/>
      <c r="AS13" s="45"/>
      <c r="AT13" s="45"/>
      <c r="AU13" s="45"/>
      <c r="AV13" s="45"/>
    </row>
    <row r="14" spans="1:56" ht="13" customHeight="1" x14ac:dyDescent="0.2">
      <c r="J14" s="22"/>
      <c r="N14" s="21" t="s">
        <v>82</v>
      </c>
      <c r="O14" s="97">
        <v>1848</v>
      </c>
      <c r="P14" s="98">
        <v>2360</v>
      </c>
      <c r="Q14" s="98">
        <v>3238</v>
      </c>
      <c r="R14" s="98">
        <v>4448</v>
      </c>
      <c r="S14" s="99">
        <v>6018</v>
      </c>
      <c r="T14" s="100">
        <v>3680</v>
      </c>
      <c r="U14" s="100">
        <v>340309</v>
      </c>
      <c r="V14" s="40"/>
      <c r="W14" s="40"/>
      <c r="X14" s="40"/>
      <c r="Y14" s="40"/>
      <c r="Z14" s="40"/>
      <c r="AA14" s="40"/>
      <c r="AB14" s="40"/>
      <c r="AG14" s="45"/>
      <c r="AH14" s="45"/>
      <c r="AI14" s="45"/>
      <c r="AJ14" s="45"/>
      <c r="AK14" s="9"/>
      <c r="AL14" s="10"/>
      <c r="AM14" s="10"/>
      <c r="AN14" s="10"/>
      <c r="AO14" s="10"/>
      <c r="AP14" s="45"/>
      <c r="AQ14" s="45"/>
      <c r="AR14" s="45"/>
      <c r="AS14" s="45"/>
      <c r="AT14" s="45"/>
      <c r="AU14" s="45"/>
      <c r="AV14" s="45"/>
    </row>
    <row r="15" spans="1:56" ht="13" customHeight="1" x14ac:dyDescent="0.2">
      <c r="J15" s="22"/>
      <c r="N15" s="23" t="s">
        <v>83</v>
      </c>
      <c r="O15" s="101">
        <v>1792</v>
      </c>
      <c r="P15" s="102">
        <v>2307</v>
      </c>
      <c r="Q15" s="102">
        <v>3215</v>
      </c>
      <c r="R15" s="102">
        <v>4517</v>
      </c>
      <c r="S15" s="103">
        <v>6030</v>
      </c>
      <c r="T15" s="104">
        <v>3686</v>
      </c>
      <c r="U15" s="104">
        <v>273041</v>
      </c>
      <c r="V15" s="40"/>
      <c r="W15" s="40"/>
      <c r="X15" s="40"/>
      <c r="Y15" s="40"/>
      <c r="Z15" s="40"/>
      <c r="AA15" s="40"/>
      <c r="AB15" s="40"/>
      <c r="AG15" s="45"/>
      <c r="AH15" s="45"/>
      <c r="AI15" s="45"/>
      <c r="AJ15" s="45"/>
      <c r="AK15" s="9"/>
      <c r="AL15" s="10"/>
      <c r="AM15" s="10"/>
      <c r="AN15" s="10"/>
      <c r="AO15" s="10"/>
      <c r="AP15" s="45"/>
      <c r="AQ15" s="45"/>
      <c r="AR15" s="45"/>
      <c r="AS15" s="45"/>
      <c r="AT15" s="45"/>
      <c r="AU15" s="45"/>
      <c r="AV15" s="45"/>
      <c r="AW15" s="24"/>
      <c r="AX15" s="25"/>
      <c r="AY15" s="25"/>
      <c r="AZ15" s="25"/>
      <c r="BA15" s="25"/>
      <c r="BB15" s="25"/>
      <c r="BC15" s="25"/>
      <c r="BD15" s="25"/>
    </row>
    <row r="16" spans="1:56" ht="13" customHeight="1" x14ac:dyDescent="0.2">
      <c r="J16" s="22"/>
      <c r="AF16" s="45"/>
      <c r="AG16" s="45"/>
      <c r="AH16" s="45"/>
      <c r="AI16" s="45"/>
      <c r="AJ16" s="45"/>
      <c r="AK16" s="9"/>
      <c r="AL16" s="10"/>
      <c r="AM16" s="10"/>
      <c r="AN16" s="10"/>
      <c r="AO16" s="10"/>
      <c r="AP16" s="45"/>
      <c r="AQ16" s="45"/>
      <c r="AR16" s="45"/>
      <c r="AS16" s="45"/>
      <c r="AT16" s="45"/>
      <c r="AU16" s="45"/>
      <c r="AV16" s="45"/>
      <c r="AW16" s="24"/>
      <c r="AX16" s="25"/>
      <c r="AY16" s="25"/>
      <c r="AZ16" s="25"/>
      <c r="BA16" s="25"/>
      <c r="BB16" s="25"/>
      <c r="BC16" s="25"/>
      <c r="BD16" s="25"/>
    </row>
    <row r="17" spans="1:56" ht="13" customHeight="1" x14ac:dyDescent="0.2">
      <c r="J17" s="2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9"/>
      <c r="AL17" s="10"/>
      <c r="AM17" s="10"/>
      <c r="AN17" s="10"/>
      <c r="AO17" s="10"/>
      <c r="AP17" s="45"/>
      <c r="AQ17" s="45"/>
      <c r="AR17" s="45"/>
      <c r="AS17" s="45"/>
      <c r="AT17" s="45"/>
      <c r="AU17" s="45"/>
      <c r="AV17" s="45"/>
      <c r="AW17" s="24"/>
      <c r="AX17" s="25"/>
      <c r="AY17" s="25"/>
      <c r="AZ17" s="25"/>
      <c r="BA17" s="25"/>
      <c r="BB17" s="25"/>
      <c r="BC17" s="25"/>
      <c r="BD17" s="25"/>
    </row>
    <row r="18" spans="1:56" ht="13" customHeight="1" x14ac:dyDescent="0.2">
      <c r="J18" s="22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9"/>
      <c r="AL18" s="10"/>
      <c r="AM18" s="10"/>
      <c r="AN18" s="10"/>
      <c r="AO18" s="10"/>
      <c r="AP18" s="45"/>
      <c r="AQ18" s="45"/>
      <c r="AR18" s="45"/>
      <c r="AS18" s="45"/>
      <c r="AT18" s="45"/>
      <c r="AU18" s="45"/>
      <c r="AV18" s="45"/>
      <c r="AW18" s="24"/>
      <c r="AX18" s="25"/>
      <c r="AY18" s="25"/>
      <c r="AZ18" s="25"/>
      <c r="BA18" s="25"/>
      <c r="BB18" s="25"/>
      <c r="BC18" s="25"/>
      <c r="BD18" s="25"/>
    </row>
    <row r="19" spans="1:56" ht="13" customHeight="1" x14ac:dyDescent="0.2">
      <c r="J19" s="22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9"/>
      <c r="AL19" s="10"/>
      <c r="AM19" s="10"/>
      <c r="AN19" s="10"/>
      <c r="AO19" s="10"/>
      <c r="AP19" s="45"/>
      <c r="AQ19" s="45"/>
      <c r="AR19" s="45"/>
      <c r="AS19" s="45"/>
      <c r="AT19" s="45"/>
      <c r="AU19" s="45"/>
      <c r="AV19" s="45"/>
      <c r="AW19" s="24"/>
      <c r="AX19" s="25"/>
      <c r="AY19" s="25"/>
      <c r="AZ19" s="25"/>
      <c r="BA19" s="25"/>
      <c r="BB19" s="25"/>
      <c r="BC19" s="25"/>
      <c r="BD19" s="25"/>
    </row>
    <row r="20" spans="1:56" ht="13" customHeight="1" x14ac:dyDescent="0.2">
      <c r="J20" s="22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9"/>
      <c r="AL20" s="10"/>
      <c r="AM20" s="10"/>
      <c r="AN20" s="10"/>
      <c r="AO20" s="10"/>
      <c r="AP20" s="45"/>
      <c r="AQ20" s="45"/>
      <c r="AR20" s="45"/>
      <c r="AS20" s="45"/>
      <c r="AT20" s="45"/>
      <c r="AU20" s="45"/>
      <c r="AV20" s="45"/>
      <c r="AW20" s="15"/>
      <c r="AX20" s="15"/>
      <c r="AY20" s="15"/>
      <c r="AZ20" s="15"/>
      <c r="BA20" s="15"/>
      <c r="BB20" s="15"/>
      <c r="BC20" s="15"/>
      <c r="BD20" s="25"/>
    </row>
    <row r="21" spans="1:56" ht="13" customHeight="1" x14ac:dyDescent="0.2">
      <c r="J21" s="22"/>
      <c r="O21" s="4" t="s">
        <v>84</v>
      </c>
      <c r="P21" s="4"/>
      <c r="Q21" s="4"/>
      <c r="R21" s="4"/>
      <c r="S21" s="4"/>
      <c r="T21" s="4"/>
      <c r="U21" s="4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9"/>
      <c r="AL21" s="10"/>
      <c r="AM21" s="10"/>
      <c r="AN21" s="10"/>
      <c r="AO21" s="10"/>
      <c r="AP21" s="45"/>
      <c r="AQ21" s="45"/>
      <c r="AR21" s="45"/>
      <c r="AS21" s="45"/>
      <c r="AT21" s="45"/>
      <c r="AU21" s="45"/>
      <c r="AV21" s="45"/>
      <c r="AW21" s="24"/>
      <c r="AX21" s="25"/>
      <c r="AY21" s="25"/>
      <c r="AZ21" s="25"/>
      <c r="BA21" s="25"/>
      <c r="BB21" s="25"/>
      <c r="BC21" s="25"/>
      <c r="BD21" s="25"/>
    </row>
    <row r="22" spans="1:56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9"/>
      <c r="AL22" s="10"/>
      <c r="AM22" s="10"/>
      <c r="AN22" s="10"/>
      <c r="AO22" s="10"/>
      <c r="AP22" s="45"/>
      <c r="AQ22" s="45"/>
      <c r="AR22" s="45"/>
      <c r="AS22" s="45"/>
      <c r="AT22" s="45"/>
      <c r="AU22" s="45"/>
      <c r="AV22" s="45"/>
      <c r="AW22" s="24"/>
      <c r="AX22" s="25"/>
      <c r="AY22" s="25"/>
      <c r="AZ22" s="25"/>
      <c r="BA22" s="25"/>
      <c r="BB22" s="25"/>
      <c r="BC22" s="25"/>
      <c r="BD22" s="25"/>
    </row>
    <row r="23" spans="1:56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9"/>
      <c r="AL23" s="10"/>
      <c r="AM23" s="10"/>
      <c r="AN23" s="10"/>
      <c r="AO23" s="10"/>
      <c r="AP23" s="45"/>
      <c r="AQ23" s="45"/>
      <c r="AR23" s="45"/>
      <c r="AS23" s="45"/>
      <c r="AT23" s="45"/>
      <c r="AU23" s="45"/>
      <c r="AV23" s="45"/>
      <c r="AW23" s="24"/>
      <c r="AX23" s="25"/>
      <c r="AY23" s="25"/>
      <c r="AZ23" s="25"/>
      <c r="BA23" s="25"/>
      <c r="BB23" s="25"/>
      <c r="BC23" s="25"/>
      <c r="BD23" s="25"/>
    </row>
    <row r="24" spans="1:56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9"/>
      <c r="AL24" s="10"/>
      <c r="AM24" s="10"/>
      <c r="AN24" s="10"/>
      <c r="AO24" s="10"/>
      <c r="AP24" s="45"/>
      <c r="AQ24" s="45"/>
      <c r="AR24" s="45"/>
      <c r="AS24" s="45"/>
      <c r="AT24" s="45"/>
      <c r="AU24" s="45"/>
      <c r="AV24" s="45"/>
      <c r="AW24" s="24"/>
      <c r="AX24" s="25"/>
      <c r="AY24" s="25"/>
      <c r="AZ24" s="25"/>
      <c r="BA24" s="25"/>
      <c r="BB24" s="25"/>
      <c r="BC24" s="25"/>
      <c r="BD24" s="25"/>
    </row>
    <row r="25" spans="1:56" ht="13" customHeight="1" x14ac:dyDescent="0.2">
      <c r="J25" s="22"/>
      <c r="O25" s="33">
        <v>18</v>
      </c>
      <c r="P25" s="105">
        <v>1484.56</v>
      </c>
      <c r="Q25" s="98">
        <v>1601.01</v>
      </c>
      <c r="R25" s="98">
        <v>1732.72</v>
      </c>
      <c r="S25" s="98">
        <v>1865.06</v>
      </c>
      <c r="T25" s="98">
        <v>2056.46</v>
      </c>
      <c r="U25" s="99">
        <v>1751.65</v>
      </c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9"/>
      <c r="AL25" s="10"/>
      <c r="AM25" s="10"/>
      <c r="AN25" s="10"/>
      <c r="AO25" s="10"/>
      <c r="AP25" s="45"/>
      <c r="AQ25" s="45"/>
      <c r="AR25" s="45"/>
      <c r="AS25" s="45"/>
      <c r="AT25" s="45"/>
      <c r="AU25" s="45"/>
      <c r="AV25" s="45"/>
      <c r="AW25" s="24"/>
      <c r="AX25" s="25"/>
      <c r="AY25" s="25"/>
      <c r="AZ25" s="25"/>
      <c r="BA25" s="25"/>
      <c r="BB25" s="25"/>
      <c r="BC25" s="25"/>
      <c r="BD25" s="25"/>
    </row>
    <row r="26" spans="1:56" ht="13" customHeight="1" x14ac:dyDescent="0.2">
      <c r="O26" s="33">
        <f t="shared" ref="O26:O66" si="0">O25+1</f>
        <v>19</v>
      </c>
      <c r="P26" s="105">
        <v>1525.64</v>
      </c>
      <c r="Q26" s="98">
        <v>1661.76</v>
      </c>
      <c r="R26" s="98">
        <v>1808.79</v>
      </c>
      <c r="S26" s="98">
        <v>1958.48</v>
      </c>
      <c r="T26" s="98">
        <v>2163.77</v>
      </c>
      <c r="U26" s="99">
        <v>1832.89</v>
      </c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9"/>
      <c r="AL26" s="10"/>
      <c r="AM26" s="10"/>
      <c r="AN26" s="10"/>
      <c r="AO26" s="10"/>
      <c r="AP26" s="45"/>
      <c r="AQ26" s="45"/>
      <c r="AR26" s="45"/>
      <c r="AS26" s="45"/>
      <c r="AT26" s="45"/>
      <c r="AU26" s="45"/>
      <c r="AV26" s="45"/>
      <c r="AW26" s="24"/>
      <c r="AX26" s="25"/>
      <c r="AY26" s="25"/>
      <c r="AZ26" s="25"/>
      <c r="BA26" s="25"/>
      <c r="BB26" s="25"/>
      <c r="BC26" s="25"/>
      <c r="BD26" s="25"/>
    </row>
    <row r="27" spans="1:56" ht="13" customHeight="1" x14ac:dyDescent="0.2">
      <c r="O27" s="33">
        <f t="shared" si="0"/>
        <v>20</v>
      </c>
      <c r="P27" s="105">
        <v>1564.24</v>
      </c>
      <c r="Q27" s="98">
        <v>1719.68</v>
      </c>
      <c r="R27" s="98">
        <v>1882.88</v>
      </c>
      <c r="S27" s="98">
        <v>2051.4899999999998</v>
      </c>
      <c r="T27" s="98">
        <v>2274.16</v>
      </c>
      <c r="U27" s="99">
        <v>1912.94</v>
      </c>
      <c r="AA27" s="34"/>
      <c r="AB27" s="34"/>
      <c r="AC27" s="34"/>
      <c r="AD27" s="24"/>
      <c r="AE27" s="24"/>
      <c r="AF27" s="34"/>
      <c r="AG27" s="34"/>
      <c r="AH27" s="34"/>
      <c r="AI27" s="34"/>
      <c r="AJ27" s="34"/>
      <c r="AK27" s="34"/>
      <c r="AL27" s="34"/>
      <c r="AM27" s="34"/>
      <c r="AN27" s="34"/>
      <c r="AO27" s="10"/>
      <c r="AP27" s="45"/>
      <c r="AQ27" s="45"/>
      <c r="AR27" s="45"/>
      <c r="AS27" s="45"/>
      <c r="AT27" s="45"/>
      <c r="AU27" s="45"/>
      <c r="AV27" s="45"/>
      <c r="AW27" s="24"/>
      <c r="AX27" s="25"/>
      <c r="AY27" s="25"/>
      <c r="AZ27" s="25"/>
      <c r="BA27" s="25"/>
      <c r="BB27" s="25"/>
      <c r="BC27" s="25"/>
      <c r="BD27" s="25"/>
    </row>
    <row r="28" spans="1:56" ht="13" customHeight="1" x14ac:dyDescent="0.2">
      <c r="O28" s="33">
        <f t="shared" si="0"/>
        <v>21</v>
      </c>
      <c r="P28" s="105">
        <v>1600.43</v>
      </c>
      <c r="Q28" s="98">
        <v>1774.83</v>
      </c>
      <c r="R28" s="98">
        <v>1954.97</v>
      </c>
      <c r="S28" s="98">
        <v>2144.02</v>
      </c>
      <c r="T28" s="98">
        <v>2387.37</v>
      </c>
      <c r="U28" s="99">
        <v>1991.77</v>
      </c>
      <c r="AA28" s="47"/>
      <c r="AB28" s="36"/>
      <c r="AC28" s="36"/>
      <c r="AD28" s="35"/>
      <c r="AE28" s="35"/>
      <c r="AF28" s="36"/>
      <c r="AG28" s="36"/>
      <c r="AH28" s="36"/>
      <c r="AI28" s="36"/>
      <c r="AJ28" s="36"/>
      <c r="AK28" s="36"/>
      <c r="AL28" s="36"/>
      <c r="AM28" s="36"/>
      <c r="AN28" s="36"/>
      <c r="AO28" s="10"/>
      <c r="AP28" s="45"/>
      <c r="AQ28" s="45"/>
      <c r="AR28" s="45"/>
      <c r="AS28" s="45"/>
      <c r="AT28" s="45"/>
      <c r="AU28" s="45"/>
      <c r="AV28" s="45"/>
      <c r="AW28" s="24"/>
      <c r="AX28" s="25"/>
      <c r="AY28" s="25"/>
      <c r="AZ28" s="25"/>
      <c r="BA28" s="25"/>
      <c r="BB28" s="25"/>
      <c r="BC28" s="25"/>
      <c r="BD28" s="25"/>
    </row>
    <row r="29" spans="1:56" ht="13" customHeight="1" x14ac:dyDescent="0.2">
      <c r="O29" s="33">
        <f t="shared" si="0"/>
        <v>22</v>
      </c>
      <c r="P29" s="105">
        <v>1634.27</v>
      </c>
      <c r="Q29" s="98">
        <v>1827.24</v>
      </c>
      <c r="R29" s="98">
        <v>2025.09</v>
      </c>
      <c r="S29" s="98">
        <v>2235.9899999999998</v>
      </c>
      <c r="T29" s="98">
        <v>2503.11</v>
      </c>
      <c r="U29" s="99">
        <v>2069.34</v>
      </c>
      <c r="AA29" s="47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10"/>
      <c r="AP29" s="45"/>
      <c r="AQ29" s="45"/>
      <c r="AR29" s="45"/>
      <c r="AS29" s="45"/>
      <c r="AT29" s="45"/>
      <c r="AU29" s="45"/>
      <c r="AV29" s="45"/>
      <c r="AW29" s="24"/>
      <c r="AX29" s="25"/>
      <c r="AY29" s="25"/>
      <c r="AZ29" s="25"/>
      <c r="BA29" s="25"/>
      <c r="BB29" s="25"/>
      <c r="BC29" s="25"/>
      <c r="BD29" s="25"/>
    </row>
    <row r="30" spans="1:56" ht="13" customHeight="1" x14ac:dyDescent="0.2">
      <c r="A30" s="4"/>
      <c r="O30" s="33">
        <f t="shared" si="0"/>
        <v>23</v>
      </c>
      <c r="P30" s="105">
        <v>1665.81</v>
      </c>
      <c r="Q30" s="98">
        <v>1876.97</v>
      </c>
      <c r="R30" s="98">
        <v>2093.21</v>
      </c>
      <c r="S30" s="98">
        <v>2327.33</v>
      </c>
      <c r="T30" s="98">
        <v>2621.14</v>
      </c>
      <c r="U30" s="99">
        <v>2145.61</v>
      </c>
    </row>
    <row r="31" spans="1:56" ht="13" customHeight="1" x14ac:dyDescent="0.2">
      <c r="O31" s="33">
        <f t="shared" si="0"/>
        <v>24</v>
      </c>
      <c r="P31" s="105">
        <v>1695.12</v>
      </c>
      <c r="Q31" s="98">
        <v>1924.07</v>
      </c>
      <c r="R31" s="98">
        <v>2159.36</v>
      </c>
      <c r="S31" s="98">
        <v>2417.98</v>
      </c>
      <c r="T31" s="98">
        <v>2741.18</v>
      </c>
      <c r="U31" s="99">
        <v>2220.5500000000002</v>
      </c>
    </row>
    <row r="32" spans="1:56" ht="13" customHeight="1" x14ac:dyDescent="0.2">
      <c r="O32" s="33">
        <f t="shared" si="0"/>
        <v>25</v>
      </c>
      <c r="P32" s="105">
        <v>1722.25</v>
      </c>
      <c r="Q32" s="98">
        <v>1968.58</v>
      </c>
      <c r="R32" s="98">
        <v>2223.52</v>
      </c>
      <c r="S32" s="98">
        <v>2507.85</v>
      </c>
      <c r="T32" s="98">
        <v>2862.97</v>
      </c>
      <c r="U32" s="99">
        <v>2294.12</v>
      </c>
    </row>
    <row r="33" spans="1:22" ht="13" customHeight="1" x14ac:dyDescent="0.2">
      <c r="O33" s="33">
        <f t="shared" si="0"/>
        <v>26</v>
      </c>
      <c r="P33" s="105">
        <v>1747.27</v>
      </c>
      <c r="Q33" s="98">
        <v>2010.54</v>
      </c>
      <c r="R33" s="98">
        <v>2285.6999999999998</v>
      </c>
      <c r="S33" s="98">
        <v>2596.89</v>
      </c>
      <c r="T33" s="98">
        <v>2986.24</v>
      </c>
      <c r="U33" s="99">
        <v>2366.29</v>
      </c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1770.23</v>
      </c>
      <c r="Q34" s="98">
        <v>2050.02</v>
      </c>
      <c r="R34" s="98">
        <v>2345.89</v>
      </c>
      <c r="S34" s="98">
        <v>2685.01</v>
      </c>
      <c r="T34" s="98">
        <v>3110.74</v>
      </c>
      <c r="U34" s="99">
        <v>2437.02</v>
      </c>
    </row>
    <row r="35" spans="1:22" ht="13" customHeight="1" x14ac:dyDescent="0.2">
      <c r="J35" s="8"/>
      <c r="O35" s="33">
        <f t="shared" si="0"/>
        <v>28</v>
      </c>
      <c r="P35" s="105">
        <v>1791.19</v>
      </c>
      <c r="Q35" s="98">
        <v>2087.04</v>
      </c>
      <c r="R35" s="98">
        <v>2404.11</v>
      </c>
      <c r="S35" s="98">
        <v>2772.16</v>
      </c>
      <c r="T35" s="98">
        <v>3236.19</v>
      </c>
      <c r="U35" s="99">
        <v>2506.27</v>
      </c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1810.21</v>
      </c>
      <c r="Q36" s="98">
        <v>2121.67</v>
      </c>
      <c r="R36" s="98">
        <v>2460.35</v>
      </c>
      <c r="S36" s="98">
        <v>2858.24</v>
      </c>
      <c r="T36" s="98">
        <v>3362.33</v>
      </c>
      <c r="U36" s="99">
        <v>2574.0100000000002</v>
      </c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1827.34</v>
      </c>
      <c r="Q37" s="98">
        <v>2153.94</v>
      </c>
      <c r="R37" s="98">
        <v>2514.6</v>
      </c>
      <c r="S37" s="98">
        <v>2943.21</v>
      </c>
      <c r="T37" s="98">
        <v>3488.89</v>
      </c>
      <c r="U37" s="99">
        <v>2640.2</v>
      </c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1842.66</v>
      </c>
      <c r="Q38" s="98">
        <v>2183.91</v>
      </c>
      <c r="R38" s="98">
        <v>2566.88</v>
      </c>
      <c r="S38" s="98">
        <v>3026.97</v>
      </c>
      <c r="T38" s="98">
        <v>3615.61</v>
      </c>
      <c r="U38" s="99">
        <v>2704.8</v>
      </c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1856.21</v>
      </c>
      <c r="Q39" s="98">
        <v>2211.62</v>
      </c>
      <c r="R39" s="98">
        <v>2617.1799999999998</v>
      </c>
      <c r="S39" s="98">
        <v>3109.47</v>
      </c>
      <c r="T39" s="98">
        <v>3742.23</v>
      </c>
      <c r="U39" s="99">
        <v>2767.78</v>
      </c>
      <c r="V39" s="39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1868.06</v>
      </c>
      <c r="Q40" s="98">
        <v>2237.11</v>
      </c>
      <c r="R40" s="98">
        <v>2665.5</v>
      </c>
      <c r="S40" s="98">
        <v>3190.63</v>
      </c>
      <c r="T40" s="98">
        <v>3868.48</v>
      </c>
      <c r="U40" s="99">
        <v>2829.1</v>
      </c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1878.27</v>
      </c>
      <c r="Q41" s="98">
        <v>2260.4499999999998</v>
      </c>
      <c r="R41" s="98">
        <v>2711.85</v>
      </c>
      <c r="S41" s="98">
        <v>3270.38</v>
      </c>
      <c r="T41" s="98">
        <v>3994.09</v>
      </c>
      <c r="U41" s="99">
        <v>2888.73</v>
      </c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1886.88</v>
      </c>
      <c r="Q42" s="98">
        <v>2281.67</v>
      </c>
      <c r="R42" s="98">
        <v>2756.22</v>
      </c>
      <c r="S42" s="98">
        <v>3348.65</v>
      </c>
      <c r="T42" s="98">
        <v>4118.8100000000004</v>
      </c>
      <c r="U42" s="99">
        <v>2946.62</v>
      </c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1893.97</v>
      </c>
      <c r="Q43" s="98">
        <v>2300.8200000000002</v>
      </c>
      <c r="R43" s="98">
        <v>2798.61</v>
      </c>
      <c r="S43" s="98">
        <v>3425.37</v>
      </c>
      <c r="T43" s="98">
        <v>4242.3500000000004</v>
      </c>
      <c r="U43" s="99">
        <v>3002.75</v>
      </c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1899.6</v>
      </c>
      <c r="Q44" s="98">
        <v>2317.9499999999998</v>
      </c>
      <c r="R44" s="98">
        <v>2839.03</v>
      </c>
      <c r="S44" s="98">
        <v>3500.46</v>
      </c>
      <c r="T44" s="98">
        <v>4364.47</v>
      </c>
      <c r="U44" s="99">
        <v>3057.07</v>
      </c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1903.81</v>
      </c>
      <c r="Q45" s="98">
        <v>2333.1</v>
      </c>
      <c r="R45" s="98">
        <v>2877.47</v>
      </c>
      <c r="S45" s="98">
        <v>3573.86</v>
      </c>
      <c r="T45" s="98">
        <v>4484.8900000000003</v>
      </c>
      <c r="U45" s="99">
        <v>3109.55</v>
      </c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1906.67</v>
      </c>
      <c r="Q46" s="98">
        <v>2346.33</v>
      </c>
      <c r="R46" s="98">
        <v>2913.95</v>
      </c>
      <c r="S46" s="98">
        <v>3645.49</v>
      </c>
      <c r="T46" s="98">
        <v>4603.3500000000004</v>
      </c>
      <c r="U46" s="99">
        <v>3160.16</v>
      </c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1908.24</v>
      </c>
      <c r="Q47" s="98">
        <v>2357.67</v>
      </c>
      <c r="R47" s="98">
        <v>2948.45</v>
      </c>
      <c r="S47" s="98">
        <v>3715.28</v>
      </c>
      <c r="T47" s="98">
        <v>4719.59</v>
      </c>
      <c r="U47" s="99">
        <v>3208.85</v>
      </c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1908.58</v>
      </c>
      <c r="Q48" s="98">
        <v>2367.19</v>
      </c>
      <c r="R48" s="98">
        <v>2980.97</v>
      </c>
      <c r="S48" s="98">
        <v>3783.17</v>
      </c>
      <c r="T48" s="98">
        <v>4833.33</v>
      </c>
      <c r="U48" s="99">
        <v>3255.6</v>
      </c>
    </row>
    <row r="49" spans="1:21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1907.74</v>
      </c>
      <c r="Q49" s="98">
        <v>2374.92</v>
      </c>
      <c r="R49" s="98">
        <v>3011.53</v>
      </c>
      <c r="S49" s="98">
        <v>3849.07</v>
      </c>
      <c r="T49" s="98">
        <v>4944.32</v>
      </c>
      <c r="U49" s="99">
        <v>3300.35</v>
      </c>
    </row>
    <row r="50" spans="1:21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1905.79</v>
      </c>
      <c r="Q50" s="98">
        <v>2380.91</v>
      </c>
      <c r="R50" s="98">
        <v>3040.12</v>
      </c>
      <c r="S50" s="98">
        <v>3912.92</v>
      </c>
      <c r="T50" s="98">
        <v>5052.29</v>
      </c>
      <c r="U50" s="99">
        <v>3343.09</v>
      </c>
    </row>
    <row r="51" spans="1:21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1902.79</v>
      </c>
      <c r="Q51" s="98">
        <v>2385.1999999999998</v>
      </c>
      <c r="R51" s="98">
        <v>3066.74</v>
      </c>
      <c r="S51" s="98">
        <v>3974.65</v>
      </c>
      <c r="T51" s="98">
        <v>5156.9799999999996</v>
      </c>
      <c r="U51" s="99">
        <v>3383.77</v>
      </c>
    </row>
    <row r="52" spans="1:21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1898.79</v>
      </c>
      <c r="Q52" s="98">
        <v>2387.86</v>
      </c>
      <c r="R52" s="98">
        <v>3091.39</v>
      </c>
      <c r="S52" s="98">
        <v>4034.19</v>
      </c>
      <c r="T52" s="98">
        <v>5258.11</v>
      </c>
      <c r="U52" s="99">
        <v>3422.35</v>
      </c>
    </row>
    <row r="53" spans="1:21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1893.85</v>
      </c>
      <c r="Q53" s="98">
        <v>2388.92</v>
      </c>
      <c r="R53" s="98">
        <v>3114.07</v>
      </c>
      <c r="S53" s="98">
        <v>4091.46</v>
      </c>
      <c r="T53" s="98">
        <v>5355.43</v>
      </c>
      <c r="U53" s="99">
        <v>3458.8</v>
      </c>
    </row>
    <row r="54" spans="1:21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1888.03</v>
      </c>
      <c r="Q54" s="98">
        <v>2388.4299999999998</v>
      </c>
      <c r="R54" s="98">
        <v>3134.78</v>
      </c>
      <c r="S54" s="98">
        <v>4146.3999999999996</v>
      </c>
      <c r="T54" s="98">
        <v>5448.67</v>
      </c>
      <c r="U54" s="99">
        <v>3493.09</v>
      </c>
    </row>
    <row r="55" spans="1:21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1881.39</v>
      </c>
      <c r="Q55" s="98">
        <v>2386.4299999999998</v>
      </c>
      <c r="R55" s="98">
        <v>3153.52</v>
      </c>
      <c r="S55" s="98">
        <v>4198.92</v>
      </c>
      <c r="T55" s="98">
        <v>5537.56</v>
      </c>
      <c r="U55" s="99">
        <v>3525.17</v>
      </c>
    </row>
    <row r="56" spans="1:21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1873.99</v>
      </c>
      <c r="Q56" s="98">
        <v>2382.9899999999998</v>
      </c>
      <c r="R56" s="98">
        <v>3170.3</v>
      </c>
      <c r="S56" s="98">
        <v>4248.97</v>
      </c>
      <c r="T56" s="98">
        <v>5621.84</v>
      </c>
      <c r="U56" s="99">
        <v>3555.01</v>
      </c>
    </row>
    <row r="57" spans="1:21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1865.89</v>
      </c>
      <c r="Q57" s="98">
        <v>2378.13</v>
      </c>
      <c r="R57" s="98">
        <v>3185.12</v>
      </c>
      <c r="S57" s="98">
        <v>4296.47</v>
      </c>
      <c r="T57" s="98">
        <v>5701.25</v>
      </c>
      <c r="U57" s="99">
        <v>3582.57</v>
      </c>
    </row>
    <row r="58" spans="1:21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1857.14</v>
      </c>
      <c r="Q58" s="98">
        <v>2371.91</v>
      </c>
      <c r="R58" s="98">
        <v>3197.97</v>
      </c>
      <c r="S58" s="98">
        <v>4341.3500000000004</v>
      </c>
      <c r="T58" s="98">
        <v>5775.51</v>
      </c>
      <c r="U58" s="99">
        <v>3607.82</v>
      </c>
    </row>
    <row r="59" spans="1:21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1847.82</v>
      </c>
      <c r="Q59" s="98">
        <v>2364.38</v>
      </c>
      <c r="R59" s="98">
        <v>3208.86</v>
      </c>
      <c r="S59" s="98">
        <v>4383.54</v>
      </c>
      <c r="T59" s="98">
        <v>5844.37</v>
      </c>
      <c r="U59" s="99">
        <v>3630.73</v>
      </c>
    </row>
    <row r="60" spans="1:21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1837.96</v>
      </c>
      <c r="Q60" s="98">
        <v>2355.59</v>
      </c>
      <c r="R60" s="98">
        <v>3217.78</v>
      </c>
      <c r="S60" s="98">
        <v>4422.96</v>
      </c>
      <c r="T60" s="98">
        <v>5907.56</v>
      </c>
      <c r="U60" s="99">
        <v>3651.24</v>
      </c>
    </row>
    <row r="61" spans="1:21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1827.64</v>
      </c>
      <c r="Q61" s="98">
        <v>2345.5700000000002</v>
      </c>
      <c r="R61" s="98">
        <v>3224.74</v>
      </c>
      <c r="S61" s="98">
        <v>4459.54</v>
      </c>
      <c r="T61" s="98">
        <v>5964.81</v>
      </c>
      <c r="U61" s="99">
        <v>3669.34</v>
      </c>
    </row>
    <row r="62" spans="1:21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1816.92</v>
      </c>
      <c r="Q62" s="98">
        <v>2334.39</v>
      </c>
      <c r="R62" s="98">
        <v>3229.74</v>
      </c>
      <c r="S62" s="98">
        <v>4493.22</v>
      </c>
      <c r="T62" s="98">
        <v>6015.87</v>
      </c>
      <c r="U62" s="99">
        <v>3684.98</v>
      </c>
    </row>
    <row r="63" spans="1:21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1805.84</v>
      </c>
      <c r="Q63" s="98">
        <v>2322.08</v>
      </c>
      <c r="R63" s="98">
        <v>3232.78</v>
      </c>
      <c r="S63" s="98">
        <v>4523.93</v>
      </c>
      <c r="T63" s="98">
        <v>6060.46</v>
      </c>
      <c r="U63" s="99">
        <v>3698.12</v>
      </c>
    </row>
    <row r="64" spans="1:21" ht="13" customHeight="1" x14ac:dyDescent="0.2">
      <c r="O64" s="33">
        <f t="shared" si="0"/>
        <v>57</v>
      </c>
      <c r="P64" s="105">
        <v>1794.48</v>
      </c>
      <c r="Q64" s="98">
        <v>2308.69</v>
      </c>
      <c r="R64" s="98">
        <v>3233.85</v>
      </c>
      <c r="S64" s="98">
        <v>4551.58</v>
      </c>
      <c r="T64" s="98">
        <v>6098.31</v>
      </c>
      <c r="U64" s="99">
        <v>3708.73</v>
      </c>
    </row>
    <row r="65" spans="10:21" ht="13" customHeight="1" x14ac:dyDescent="0.2">
      <c r="O65" s="33">
        <f t="shared" si="0"/>
        <v>58</v>
      </c>
      <c r="P65" s="105">
        <v>1782.88</v>
      </c>
      <c r="Q65" s="98">
        <v>2294.2800000000002</v>
      </c>
      <c r="R65" s="98">
        <v>3232.97</v>
      </c>
      <c r="S65" s="98">
        <v>4576.12</v>
      </c>
      <c r="T65" s="98">
        <v>6129.18</v>
      </c>
      <c r="U65" s="99">
        <v>3716.78</v>
      </c>
    </row>
    <row r="66" spans="10:21" ht="13" customHeight="1" x14ac:dyDescent="0.2">
      <c r="J66" s="22"/>
      <c r="O66" s="30">
        <f t="shared" si="0"/>
        <v>59</v>
      </c>
      <c r="P66" s="106">
        <v>1771.12</v>
      </c>
      <c r="Q66" s="102">
        <v>2278.88</v>
      </c>
      <c r="R66" s="102">
        <v>3230.13</v>
      </c>
      <c r="S66" s="102">
        <v>4597.46</v>
      </c>
      <c r="T66" s="102">
        <v>6152.78</v>
      </c>
      <c r="U66" s="103">
        <v>3722.22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43307086614173229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121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1637</v>
      </c>
      <c r="P7" s="74">
        <v>1726</v>
      </c>
      <c r="Q7" s="74">
        <v>1789</v>
      </c>
      <c r="R7" s="74">
        <v>2011</v>
      </c>
      <c r="S7" s="75">
        <v>2412</v>
      </c>
      <c r="T7" s="76">
        <v>2064</v>
      </c>
      <c r="U7" s="76">
        <v>986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1753</v>
      </c>
      <c r="P8" s="74">
        <v>1932</v>
      </c>
      <c r="Q8" s="74">
        <v>2121</v>
      </c>
      <c r="R8" s="74">
        <v>2387</v>
      </c>
      <c r="S8" s="75">
        <v>2805</v>
      </c>
      <c r="T8" s="76">
        <v>2199</v>
      </c>
      <c r="U8" s="76">
        <v>4862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1922</v>
      </c>
      <c r="P9" s="74">
        <v>2127</v>
      </c>
      <c r="Q9" s="74">
        <v>2370</v>
      </c>
      <c r="R9" s="74">
        <v>2683</v>
      </c>
      <c r="S9" s="75">
        <v>3043</v>
      </c>
      <c r="T9" s="76">
        <v>2449</v>
      </c>
      <c r="U9" s="76">
        <v>6515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2112</v>
      </c>
      <c r="P10" s="74">
        <v>2410</v>
      </c>
      <c r="Q10" s="74">
        <v>2754</v>
      </c>
      <c r="R10" s="74">
        <v>3220</v>
      </c>
      <c r="S10" s="75">
        <v>3979</v>
      </c>
      <c r="T10" s="76">
        <v>2902</v>
      </c>
      <c r="U10" s="76">
        <v>5980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2231</v>
      </c>
      <c r="P11" s="74">
        <v>2624</v>
      </c>
      <c r="Q11" s="74">
        <v>3127</v>
      </c>
      <c r="R11" s="74">
        <v>3751</v>
      </c>
      <c r="S11" s="75">
        <v>4621</v>
      </c>
      <c r="T11" s="76">
        <v>3263</v>
      </c>
      <c r="U11" s="76">
        <v>5742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2414</v>
      </c>
      <c r="P12" s="74">
        <v>2902</v>
      </c>
      <c r="Q12" s="74">
        <v>3493</v>
      </c>
      <c r="R12" s="74">
        <v>4116</v>
      </c>
      <c r="S12" s="75">
        <v>4988</v>
      </c>
      <c r="T12" s="76">
        <v>3595</v>
      </c>
      <c r="U12" s="76">
        <v>7565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2524</v>
      </c>
      <c r="P13" s="74">
        <v>3034</v>
      </c>
      <c r="Q13" s="74">
        <v>3771</v>
      </c>
      <c r="R13" s="74">
        <v>4609</v>
      </c>
      <c r="S13" s="75">
        <v>5504</v>
      </c>
      <c r="T13" s="76">
        <v>3947</v>
      </c>
      <c r="U13" s="76">
        <v>10446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2387</v>
      </c>
      <c r="P14" s="74">
        <v>3019</v>
      </c>
      <c r="Q14" s="74">
        <v>4021</v>
      </c>
      <c r="R14" s="74">
        <v>5105</v>
      </c>
      <c r="S14" s="75">
        <v>6144</v>
      </c>
      <c r="T14" s="76">
        <v>4173</v>
      </c>
      <c r="U14" s="76">
        <v>6659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2534</v>
      </c>
      <c r="P15" s="79">
        <v>3214</v>
      </c>
      <c r="Q15" s="79">
        <v>4097</v>
      </c>
      <c r="R15" s="79">
        <v>5034</v>
      </c>
      <c r="S15" s="80">
        <v>6265</v>
      </c>
      <c r="T15" s="81">
        <v>4287</v>
      </c>
      <c r="U15" s="81">
        <v>4789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1590.94</v>
      </c>
      <c r="Q25" s="74">
        <v>1679.5</v>
      </c>
      <c r="R25" s="74">
        <v>1779.9</v>
      </c>
      <c r="S25" s="74">
        <v>2021.04</v>
      </c>
      <c r="T25" s="74">
        <v>2340.42</v>
      </c>
      <c r="U25" s="75">
        <v>2020.36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1631.18</v>
      </c>
      <c r="Q26" s="74">
        <v>1734.28</v>
      </c>
      <c r="R26" s="74">
        <v>1840.33</v>
      </c>
      <c r="S26" s="74">
        <v>2078.7800000000002</v>
      </c>
      <c r="T26" s="74">
        <v>2425.4699999999998</v>
      </c>
      <c r="U26" s="75">
        <v>2056.86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1671.12</v>
      </c>
      <c r="Q27" s="74">
        <v>1788.97</v>
      </c>
      <c r="R27" s="74">
        <v>1903.09</v>
      </c>
      <c r="S27" s="74">
        <v>2142.12</v>
      </c>
      <c r="T27" s="74">
        <v>2515.5300000000002</v>
      </c>
      <c r="U27" s="75">
        <v>2098.16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1710.73</v>
      </c>
      <c r="Q28" s="74">
        <v>1843.51</v>
      </c>
      <c r="R28" s="74">
        <v>1967.98</v>
      </c>
      <c r="S28" s="74">
        <v>2210.6799999999998</v>
      </c>
      <c r="T28" s="74">
        <v>2610.27</v>
      </c>
      <c r="U28" s="75">
        <v>2143.98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1749.95</v>
      </c>
      <c r="Q29" s="74">
        <v>1897.82</v>
      </c>
      <c r="R29" s="74">
        <v>2034.82</v>
      </c>
      <c r="S29" s="74">
        <v>2284.12</v>
      </c>
      <c r="T29" s="74">
        <v>2709.35</v>
      </c>
      <c r="U29" s="75">
        <v>2194.0100000000002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1788.74</v>
      </c>
      <c r="Q30" s="74">
        <v>1951.85</v>
      </c>
      <c r="R30" s="74">
        <v>2103.4</v>
      </c>
      <c r="S30" s="74">
        <v>2362.06</v>
      </c>
      <c r="T30" s="74">
        <v>2812.42</v>
      </c>
      <c r="U30" s="75">
        <v>2247.96</v>
      </c>
      <c r="V30" s="87"/>
    </row>
    <row r="31" spans="1:57" ht="13" customHeight="1" x14ac:dyDescent="0.2">
      <c r="O31" s="91">
        <f t="shared" si="0"/>
        <v>24</v>
      </c>
      <c r="P31" s="92">
        <v>1827.03</v>
      </c>
      <c r="Q31" s="74">
        <v>2005.54</v>
      </c>
      <c r="R31" s="74">
        <v>2173.5500000000002</v>
      </c>
      <c r="S31" s="74">
        <v>2444.14</v>
      </c>
      <c r="T31" s="74">
        <v>2919.17</v>
      </c>
      <c r="U31" s="75">
        <v>2305.5300000000002</v>
      </c>
      <c r="V31" s="87"/>
    </row>
    <row r="32" spans="1:57" ht="13" customHeight="1" x14ac:dyDescent="0.2">
      <c r="O32" s="91">
        <f t="shared" si="0"/>
        <v>25</v>
      </c>
      <c r="P32" s="92">
        <v>1864.79</v>
      </c>
      <c r="Q32" s="74">
        <v>2058.8200000000002</v>
      </c>
      <c r="R32" s="74">
        <v>2245.06</v>
      </c>
      <c r="S32" s="74">
        <v>2530.0100000000002</v>
      </c>
      <c r="T32" s="74">
        <v>3029.24</v>
      </c>
      <c r="U32" s="75">
        <v>2366.42</v>
      </c>
      <c r="V32" s="87"/>
    </row>
    <row r="33" spans="1:22" ht="13" customHeight="1" x14ac:dyDescent="0.2">
      <c r="O33" s="91">
        <f t="shared" si="0"/>
        <v>26</v>
      </c>
      <c r="P33" s="92">
        <v>1901.97</v>
      </c>
      <c r="Q33" s="74">
        <v>2111.64</v>
      </c>
      <c r="R33" s="74">
        <v>2317.75</v>
      </c>
      <c r="S33" s="74">
        <v>2619.29</v>
      </c>
      <c r="T33" s="74">
        <v>3142.3</v>
      </c>
      <c r="U33" s="75">
        <v>2430.3200000000002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1938.5</v>
      </c>
      <c r="Q34" s="74">
        <v>2163.91</v>
      </c>
      <c r="R34" s="74">
        <v>2391.4299999999998</v>
      </c>
      <c r="S34" s="74">
        <v>2711.62</v>
      </c>
      <c r="T34" s="74">
        <v>3258.01</v>
      </c>
      <c r="U34" s="75">
        <v>2496.9499999999998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1974.35</v>
      </c>
      <c r="Q35" s="74">
        <v>2215.6</v>
      </c>
      <c r="R35" s="74">
        <v>2465.9</v>
      </c>
      <c r="S35" s="74">
        <v>2806.65</v>
      </c>
      <c r="T35" s="74">
        <v>3376.05</v>
      </c>
      <c r="U35" s="75">
        <v>2566.0100000000002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2009.47</v>
      </c>
      <c r="Q36" s="74">
        <v>2266.63</v>
      </c>
      <c r="R36" s="74">
        <v>2540.9699999999998</v>
      </c>
      <c r="S36" s="74">
        <v>2904.01</v>
      </c>
      <c r="T36" s="74">
        <v>3496.06</v>
      </c>
      <c r="U36" s="75">
        <v>2637.2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2043.8</v>
      </c>
      <c r="Q37" s="74">
        <v>2316.94</v>
      </c>
      <c r="R37" s="74">
        <v>2616.46</v>
      </c>
      <c r="S37" s="74">
        <v>3003.33</v>
      </c>
      <c r="T37" s="74">
        <v>3617.72</v>
      </c>
      <c r="U37" s="75">
        <v>2710.21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2077.29</v>
      </c>
      <c r="Q38" s="74">
        <v>2366.46</v>
      </c>
      <c r="R38" s="74">
        <v>2692.17</v>
      </c>
      <c r="S38" s="74">
        <v>3104.26</v>
      </c>
      <c r="T38" s="74">
        <v>3740.69</v>
      </c>
      <c r="U38" s="75">
        <v>2784.75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2109.9</v>
      </c>
      <c r="Q39" s="74">
        <v>2415.14</v>
      </c>
      <c r="R39" s="74">
        <v>2767.9</v>
      </c>
      <c r="S39" s="74">
        <v>3206.43</v>
      </c>
      <c r="T39" s="74">
        <v>3864.62</v>
      </c>
      <c r="U39" s="75">
        <v>2860.53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2141.5700000000002</v>
      </c>
      <c r="Q40" s="74">
        <v>2462.92</v>
      </c>
      <c r="R40" s="74">
        <v>2843.48</v>
      </c>
      <c r="S40" s="74">
        <v>3309.47</v>
      </c>
      <c r="T40" s="74">
        <v>3989.19</v>
      </c>
      <c r="U40" s="75">
        <v>2937.25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2172.2600000000002</v>
      </c>
      <c r="Q41" s="74">
        <v>2509.7199999999998</v>
      </c>
      <c r="R41" s="74">
        <v>2918.7</v>
      </c>
      <c r="S41" s="74">
        <v>3413.03</v>
      </c>
      <c r="T41" s="74">
        <v>4114.0600000000004</v>
      </c>
      <c r="U41" s="75">
        <v>3014.6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2201.92</v>
      </c>
      <c r="Q42" s="74">
        <v>2555.4899999999998</v>
      </c>
      <c r="R42" s="74">
        <v>2993.38</v>
      </c>
      <c r="S42" s="74">
        <v>3516.75</v>
      </c>
      <c r="T42" s="74">
        <v>4238.8900000000003</v>
      </c>
      <c r="U42" s="75">
        <v>3092.29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2230.48</v>
      </c>
      <c r="Q43" s="74">
        <v>2600.17</v>
      </c>
      <c r="R43" s="74">
        <v>3067.32</v>
      </c>
      <c r="S43" s="74">
        <v>3620.25</v>
      </c>
      <c r="T43" s="74">
        <v>4363.34</v>
      </c>
      <c r="U43" s="75">
        <v>3170.02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2257.92</v>
      </c>
      <c r="Q44" s="74">
        <v>2643.69</v>
      </c>
      <c r="R44" s="74">
        <v>3140.34</v>
      </c>
      <c r="S44" s="74">
        <v>3723.18</v>
      </c>
      <c r="T44" s="74">
        <v>4487.08</v>
      </c>
      <c r="U44" s="75">
        <v>3247.49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2284.17</v>
      </c>
      <c r="Q45" s="74">
        <v>2685.99</v>
      </c>
      <c r="R45" s="74">
        <v>3212.23</v>
      </c>
      <c r="S45" s="74">
        <v>3825.17</v>
      </c>
      <c r="T45" s="74">
        <v>4609.76</v>
      </c>
      <c r="U45" s="75">
        <v>3324.41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2309.19</v>
      </c>
      <c r="Q46" s="74">
        <v>2727.01</v>
      </c>
      <c r="R46" s="74">
        <v>3282.82</v>
      </c>
      <c r="S46" s="74">
        <v>3925.87</v>
      </c>
      <c r="T46" s="74">
        <v>4731.07</v>
      </c>
      <c r="U46" s="75">
        <v>3400.48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2332.92</v>
      </c>
      <c r="Q47" s="74">
        <v>2766.68</v>
      </c>
      <c r="R47" s="74">
        <v>3351.91</v>
      </c>
      <c r="S47" s="74">
        <v>4024.9</v>
      </c>
      <c r="T47" s="74">
        <v>4850.6400000000003</v>
      </c>
      <c r="U47" s="75">
        <v>3475.39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2355.3200000000002</v>
      </c>
      <c r="Q48" s="74">
        <v>2804.95</v>
      </c>
      <c r="R48" s="74">
        <v>3419.31</v>
      </c>
      <c r="S48" s="74">
        <v>4121.91</v>
      </c>
      <c r="T48" s="74">
        <v>4968.16</v>
      </c>
      <c r="U48" s="75">
        <v>3548.86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2376.34</v>
      </c>
      <c r="Q49" s="74">
        <v>2841.75</v>
      </c>
      <c r="R49" s="74">
        <v>3484.82</v>
      </c>
      <c r="S49" s="74">
        <v>4216.53</v>
      </c>
      <c r="T49" s="74">
        <v>5083.28</v>
      </c>
      <c r="U49" s="75">
        <v>3620.57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2395.92</v>
      </c>
      <c r="Q50" s="74">
        <v>2877.01</v>
      </c>
      <c r="R50" s="74">
        <v>3548.26</v>
      </c>
      <c r="S50" s="74">
        <v>4308.3999999999996</v>
      </c>
      <c r="T50" s="74">
        <v>5195.67</v>
      </c>
      <c r="U50" s="75">
        <v>3690.25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2414.0300000000002</v>
      </c>
      <c r="Q51" s="74">
        <v>2910.68</v>
      </c>
      <c r="R51" s="74">
        <v>3609.44</v>
      </c>
      <c r="S51" s="74">
        <v>4397.1499999999996</v>
      </c>
      <c r="T51" s="74">
        <v>5304.99</v>
      </c>
      <c r="U51" s="75">
        <v>3757.57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2430.6</v>
      </c>
      <c r="Q52" s="74">
        <v>2942.69</v>
      </c>
      <c r="R52" s="74">
        <v>3668.16</v>
      </c>
      <c r="S52" s="74">
        <v>4482.43</v>
      </c>
      <c r="T52" s="74">
        <v>5410.9</v>
      </c>
      <c r="U52" s="75">
        <v>3822.26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2445.58</v>
      </c>
      <c r="Q53" s="74">
        <v>2972.98</v>
      </c>
      <c r="R53" s="74">
        <v>3724.23</v>
      </c>
      <c r="S53" s="74">
        <v>4563.88</v>
      </c>
      <c r="T53" s="74">
        <v>5513.06</v>
      </c>
      <c r="U53" s="75">
        <v>3884.01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2458.94</v>
      </c>
      <c r="Q54" s="74">
        <v>3001.49</v>
      </c>
      <c r="R54" s="74">
        <v>3777.46</v>
      </c>
      <c r="S54" s="74">
        <v>4641.12</v>
      </c>
      <c r="T54" s="74">
        <v>5611.15</v>
      </c>
      <c r="U54" s="75">
        <v>3942.52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2470.61</v>
      </c>
      <c r="Q55" s="74">
        <v>3028.16</v>
      </c>
      <c r="R55" s="74">
        <v>3827.66</v>
      </c>
      <c r="S55" s="74">
        <v>4713.79</v>
      </c>
      <c r="T55" s="74">
        <v>5704.81</v>
      </c>
      <c r="U55" s="75">
        <v>3997.5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2480.5500000000002</v>
      </c>
      <c r="Q56" s="74">
        <v>3052.91</v>
      </c>
      <c r="R56" s="74">
        <v>3874.64</v>
      </c>
      <c r="S56" s="74">
        <v>4781.54</v>
      </c>
      <c r="T56" s="74">
        <v>5793.73</v>
      </c>
      <c r="U56" s="75">
        <v>4048.64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2488.71</v>
      </c>
      <c r="Q57" s="74">
        <v>3075.7</v>
      </c>
      <c r="R57" s="74">
        <v>3918.21</v>
      </c>
      <c r="S57" s="74">
        <v>4844</v>
      </c>
      <c r="T57" s="74">
        <v>5877.55</v>
      </c>
      <c r="U57" s="75">
        <v>4095.65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2495.04</v>
      </c>
      <c r="Q58" s="74">
        <v>3096.45</v>
      </c>
      <c r="R58" s="74">
        <v>3958.17</v>
      </c>
      <c r="S58" s="74">
        <v>4900.8100000000004</v>
      </c>
      <c r="T58" s="74">
        <v>5955.94</v>
      </c>
      <c r="U58" s="75">
        <v>4138.22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2499.4899999999998</v>
      </c>
      <c r="Q59" s="74">
        <v>3115.11</v>
      </c>
      <c r="R59" s="74">
        <v>3994.34</v>
      </c>
      <c r="S59" s="74">
        <v>4951.6000000000004</v>
      </c>
      <c r="T59" s="74">
        <v>6028.57</v>
      </c>
      <c r="U59" s="75">
        <v>4176.08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2502.0100000000002</v>
      </c>
      <c r="Q60" s="74">
        <v>3131.61</v>
      </c>
      <c r="R60" s="74">
        <v>4026.52</v>
      </c>
      <c r="S60" s="74">
        <v>4996.01</v>
      </c>
      <c r="T60" s="74">
        <v>6095.1</v>
      </c>
      <c r="U60" s="75">
        <v>4208.8999999999996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2502.5500000000002</v>
      </c>
      <c r="Q61" s="74">
        <v>3145.9</v>
      </c>
      <c r="R61" s="74">
        <v>4054.53</v>
      </c>
      <c r="S61" s="74">
        <v>5033.68</v>
      </c>
      <c r="T61" s="74">
        <v>6155.19</v>
      </c>
      <c r="U61" s="75">
        <v>4236.3999999999996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2501.0500000000002</v>
      </c>
      <c r="Q62" s="74">
        <v>3157.9</v>
      </c>
      <c r="R62" s="74">
        <v>4078.16</v>
      </c>
      <c r="S62" s="74">
        <v>5064.25</v>
      </c>
      <c r="T62" s="74">
        <v>6208.51</v>
      </c>
      <c r="U62" s="75">
        <v>4258.28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2497.48</v>
      </c>
      <c r="Q63" s="74">
        <v>3167.55</v>
      </c>
      <c r="R63" s="74">
        <v>4097.24</v>
      </c>
      <c r="S63" s="74">
        <v>5087.3500000000004</v>
      </c>
      <c r="T63" s="74">
        <v>6254.71</v>
      </c>
      <c r="U63" s="75">
        <v>4274.24</v>
      </c>
      <c r="V63" s="87"/>
      <c r="W63" s="58"/>
    </row>
    <row r="64" spans="1:23" ht="13" customHeight="1" x14ac:dyDescent="0.2">
      <c r="O64" s="91">
        <f t="shared" si="0"/>
        <v>57</v>
      </c>
      <c r="P64" s="92">
        <v>2491.7800000000002</v>
      </c>
      <c r="Q64" s="74">
        <v>3174.79</v>
      </c>
      <c r="R64" s="74">
        <v>4111.5600000000004</v>
      </c>
      <c r="S64" s="74">
        <v>5102.62</v>
      </c>
      <c r="T64" s="74">
        <v>6293.47</v>
      </c>
      <c r="U64" s="75">
        <v>4283.9799999999996</v>
      </c>
      <c r="V64" s="87"/>
    </row>
    <row r="65" spans="10:22" ht="13" customHeight="1" x14ac:dyDescent="0.2">
      <c r="O65" s="91">
        <f t="shared" si="0"/>
        <v>58</v>
      </c>
      <c r="P65" s="92">
        <v>2483.89</v>
      </c>
      <c r="Q65" s="74">
        <v>3179.57</v>
      </c>
      <c r="R65" s="74">
        <v>4120.9399999999996</v>
      </c>
      <c r="S65" s="74">
        <v>5109.7</v>
      </c>
      <c r="T65" s="74">
        <v>6324.44</v>
      </c>
      <c r="U65" s="75">
        <v>4287.2</v>
      </c>
      <c r="V65" s="87"/>
    </row>
    <row r="66" spans="10:22" ht="13" customHeight="1" x14ac:dyDescent="0.2">
      <c r="J66" s="22"/>
      <c r="O66" s="88">
        <f t="shared" si="0"/>
        <v>59</v>
      </c>
      <c r="P66" s="95">
        <v>2473.7800000000002</v>
      </c>
      <c r="Q66" s="79">
        <v>3181.81</v>
      </c>
      <c r="R66" s="79">
        <v>4125.1899999999996</v>
      </c>
      <c r="S66" s="79">
        <v>5108.2299999999996</v>
      </c>
      <c r="T66" s="79">
        <v>6347.29</v>
      </c>
      <c r="U66" s="80">
        <v>4283.6099999999997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122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1471</v>
      </c>
      <c r="P7" s="74">
        <v>1580</v>
      </c>
      <c r="Q7" s="74">
        <v>1727</v>
      </c>
      <c r="R7" s="74">
        <v>1835</v>
      </c>
      <c r="S7" s="75">
        <v>1951</v>
      </c>
      <c r="T7" s="76">
        <v>1718</v>
      </c>
      <c r="U7" s="76">
        <v>1774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1450</v>
      </c>
      <c r="P8" s="74">
        <v>1589</v>
      </c>
      <c r="Q8" s="74">
        <v>1813</v>
      </c>
      <c r="R8" s="74">
        <v>2029</v>
      </c>
      <c r="S8" s="75">
        <v>2228</v>
      </c>
      <c r="T8" s="76">
        <v>1822</v>
      </c>
      <c r="U8" s="76">
        <v>7755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1495</v>
      </c>
      <c r="P9" s="74">
        <v>1692</v>
      </c>
      <c r="Q9" s="74">
        <v>2058</v>
      </c>
      <c r="R9" s="74">
        <v>2352</v>
      </c>
      <c r="S9" s="75">
        <v>2612</v>
      </c>
      <c r="T9" s="76">
        <v>2049</v>
      </c>
      <c r="U9" s="76">
        <v>8005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1536</v>
      </c>
      <c r="P10" s="74">
        <v>1814</v>
      </c>
      <c r="Q10" s="74">
        <v>2210</v>
      </c>
      <c r="R10" s="74">
        <v>2614</v>
      </c>
      <c r="S10" s="75">
        <v>2944</v>
      </c>
      <c r="T10" s="76">
        <v>2241</v>
      </c>
      <c r="U10" s="76">
        <v>7012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1608</v>
      </c>
      <c r="P11" s="74">
        <v>1938</v>
      </c>
      <c r="Q11" s="74">
        <v>2413</v>
      </c>
      <c r="R11" s="74">
        <v>2987</v>
      </c>
      <c r="S11" s="75">
        <v>3511</v>
      </c>
      <c r="T11" s="76">
        <v>2513</v>
      </c>
      <c r="U11" s="76">
        <v>6836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1579</v>
      </c>
      <c r="P12" s="74">
        <v>1885</v>
      </c>
      <c r="Q12" s="74">
        <v>2484</v>
      </c>
      <c r="R12" s="74">
        <v>3101</v>
      </c>
      <c r="S12" s="75">
        <v>3836</v>
      </c>
      <c r="T12" s="76">
        <v>2612</v>
      </c>
      <c r="U12" s="76">
        <v>8319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1587</v>
      </c>
      <c r="P13" s="74">
        <v>1897</v>
      </c>
      <c r="Q13" s="74">
        <v>2583</v>
      </c>
      <c r="R13" s="74">
        <v>3372</v>
      </c>
      <c r="S13" s="75">
        <v>4188</v>
      </c>
      <c r="T13" s="76">
        <v>2772</v>
      </c>
      <c r="U13" s="76">
        <v>9902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1513</v>
      </c>
      <c r="P14" s="74">
        <v>1763</v>
      </c>
      <c r="Q14" s="74">
        <v>2298</v>
      </c>
      <c r="R14" s="74">
        <v>3317</v>
      </c>
      <c r="S14" s="75">
        <v>4195</v>
      </c>
      <c r="T14" s="76">
        <v>2716</v>
      </c>
      <c r="U14" s="76">
        <v>8556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1515</v>
      </c>
      <c r="P15" s="79">
        <v>1673</v>
      </c>
      <c r="Q15" s="79">
        <v>2070</v>
      </c>
      <c r="R15" s="79">
        <v>3106</v>
      </c>
      <c r="S15" s="80">
        <v>4337</v>
      </c>
      <c r="T15" s="81">
        <v>2573</v>
      </c>
      <c r="U15" s="81">
        <v>8308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1443.4</v>
      </c>
      <c r="Q25" s="74">
        <v>1530.22</v>
      </c>
      <c r="R25" s="74">
        <v>1690.62</v>
      </c>
      <c r="S25" s="74">
        <v>1803.66</v>
      </c>
      <c r="T25" s="74">
        <v>1904.15</v>
      </c>
      <c r="U25" s="75">
        <v>1688.51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1450.23</v>
      </c>
      <c r="Q26" s="74">
        <v>1551.58</v>
      </c>
      <c r="R26" s="74">
        <v>1721.76</v>
      </c>
      <c r="S26" s="74">
        <v>1852.07</v>
      </c>
      <c r="T26" s="74">
        <v>1970.69</v>
      </c>
      <c r="U26" s="75">
        <v>1718.64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1457.28</v>
      </c>
      <c r="Q27" s="74">
        <v>1573.13</v>
      </c>
      <c r="R27" s="74">
        <v>1755.23</v>
      </c>
      <c r="S27" s="74">
        <v>1903.57</v>
      </c>
      <c r="T27" s="74">
        <v>2040.59</v>
      </c>
      <c r="U27" s="75">
        <v>1751.47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1464.49</v>
      </c>
      <c r="Q28" s="74">
        <v>1594.8</v>
      </c>
      <c r="R28" s="74">
        <v>1790.75</v>
      </c>
      <c r="S28" s="74">
        <v>1957.84</v>
      </c>
      <c r="T28" s="74">
        <v>2113.5500000000002</v>
      </c>
      <c r="U28" s="75">
        <v>1786.76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1471.83</v>
      </c>
      <c r="Q29" s="74">
        <v>1616.47</v>
      </c>
      <c r="R29" s="74">
        <v>1828.03</v>
      </c>
      <c r="S29" s="74">
        <v>2014.55</v>
      </c>
      <c r="T29" s="74">
        <v>2189.29</v>
      </c>
      <c r="U29" s="75">
        <v>1824.26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1479.27</v>
      </c>
      <c r="Q30" s="74">
        <v>1638.05</v>
      </c>
      <c r="R30" s="74">
        <v>1866.79</v>
      </c>
      <c r="S30" s="74">
        <v>2073.42</v>
      </c>
      <c r="T30" s="74">
        <v>2267.5</v>
      </c>
      <c r="U30" s="75">
        <v>1863.71</v>
      </c>
      <c r="V30" s="87"/>
    </row>
    <row r="31" spans="1:57" ht="13" customHeight="1" x14ac:dyDescent="0.2">
      <c r="O31" s="91">
        <f t="shared" si="0"/>
        <v>24</v>
      </c>
      <c r="P31" s="92">
        <v>1486.74</v>
      </c>
      <c r="Q31" s="74">
        <v>1659.46</v>
      </c>
      <c r="R31" s="74">
        <v>1906.75</v>
      </c>
      <c r="S31" s="74">
        <v>2134.11</v>
      </c>
      <c r="T31" s="74">
        <v>2347.89</v>
      </c>
      <c r="U31" s="75">
        <v>1904.87</v>
      </c>
      <c r="V31" s="87"/>
    </row>
    <row r="32" spans="1:57" ht="13" customHeight="1" x14ac:dyDescent="0.2">
      <c r="O32" s="91">
        <f t="shared" si="0"/>
        <v>25</v>
      </c>
      <c r="P32" s="92">
        <v>1494.23</v>
      </c>
      <c r="Q32" s="74">
        <v>1680.6</v>
      </c>
      <c r="R32" s="74">
        <v>1947.63</v>
      </c>
      <c r="S32" s="74">
        <v>2196.31</v>
      </c>
      <c r="T32" s="74">
        <v>2430.16</v>
      </c>
      <c r="U32" s="75">
        <v>1947.47</v>
      </c>
      <c r="V32" s="87"/>
    </row>
    <row r="33" spans="1:22" ht="13" customHeight="1" x14ac:dyDescent="0.2">
      <c r="O33" s="91">
        <f t="shared" si="0"/>
        <v>26</v>
      </c>
      <c r="P33" s="92">
        <v>1501.69</v>
      </c>
      <c r="Q33" s="74">
        <v>1701.36</v>
      </c>
      <c r="R33" s="74">
        <v>1989.15</v>
      </c>
      <c r="S33" s="74">
        <v>2259.73</v>
      </c>
      <c r="T33" s="74">
        <v>2514.04</v>
      </c>
      <c r="U33" s="75">
        <v>1991.28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1509.07</v>
      </c>
      <c r="Q34" s="74">
        <v>1721.67</v>
      </c>
      <c r="R34" s="74">
        <v>2031.01</v>
      </c>
      <c r="S34" s="74">
        <v>2324.0300000000002</v>
      </c>
      <c r="T34" s="74">
        <v>2599.21</v>
      </c>
      <c r="U34" s="75">
        <v>2036.03</v>
      </c>
      <c r="V34" s="87"/>
    </row>
    <row r="35" spans="1:22" ht="13" customHeight="1" x14ac:dyDescent="0.2">
      <c r="J35" s="59"/>
      <c r="O35" s="91">
        <f t="shared" si="0"/>
        <v>28</v>
      </c>
      <c r="P35" s="92">
        <v>1516.33</v>
      </c>
      <c r="Q35" s="74">
        <v>1741.43</v>
      </c>
      <c r="R35" s="74">
        <v>2072.9499999999998</v>
      </c>
      <c r="S35" s="74">
        <v>2388.92</v>
      </c>
      <c r="T35" s="74">
        <v>2685.39</v>
      </c>
      <c r="U35" s="75">
        <v>2081.48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1523.44</v>
      </c>
      <c r="Q36" s="74">
        <v>1760.53</v>
      </c>
      <c r="R36" s="74">
        <v>2114.67</v>
      </c>
      <c r="S36" s="74">
        <v>2454.0700000000002</v>
      </c>
      <c r="T36" s="74">
        <v>2772.28</v>
      </c>
      <c r="U36" s="75">
        <v>2127.38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1530.36</v>
      </c>
      <c r="Q37" s="74">
        <v>1778.9</v>
      </c>
      <c r="R37" s="74">
        <v>2155.89</v>
      </c>
      <c r="S37" s="74">
        <v>2519.1799999999998</v>
      </c>
      <c r="T37" s="74">
        <v>2859.6</v>
      </c>
      <c r="U37" s="75">
        <v>2173.46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1537.04</v>
      </c>
      <c r="Q38" s="74">
        <v>1796.43</v>
      </c>
      <c r="R38" s="74">
        <v>2196.34</v>
      </c>
      <c r="S38" s="74">
        <v>2583.94</v>
      </c>
      <c r="T38" s="74">
        <v>2947.03</v>
      </c>
      <c r="U38" s="75">
        <v>2219.4899999999998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1543.45</v>
      </c>
      <c r="Q39" s="74">
        <v>1813.03</v>
      </c>
      <c r="R39" s="74">
        <v>2235.73</v>
      </c>
      <c r="S39" s="74">
        <v>2648.02</v>
      </c>
      <c r="T39" s="74">
        <v>3034.3</v>
      </c>
      <c r="U39" s="75">
        <v>2265.21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1549.54</v>
      </c>
      <c r="Q40" s="74">
        <v>1828.6</v>
      </c>
      <c r="R40" s="74">
        <v>2273.7800000000002</v>
      </c>
      <c r="S40" s="74">
        <v>2711.12</v>
      </c>
      <c r="T40" s="74">
        <v>3121.11</v>
      </c>
      <c r="U40" s="75">
        <v>2310.37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1555.27</v>
      </c>
      <c r="Q41" s="74">
        <v>1843.06</v>
      </c>
      <c r="R41" s="74">
        <v>2310.1999999999998</v>
      </c>
      <c r="S41" s="74">
        <v>2772.93</v>
      </c>
      <c r="T41" s="74">
        <v>3207.16</v>
      </c>
      <c r="U41" s="75">
        <v>2354.7199999999998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1560.61</v>
      </c>
      <c r="Q42" s="74">
        <v>1856.3</v>
      </c>
      <c r="R42" s="74">
        <v>2344.71</v>
      </c>
      <c r="S42" s="74">
        <v>2833.13</v>
      </c>
      <c r="T42" s="74">
        <v>3292.17</v>
      </c>
      <c r="U42" s="75">
        <v>2398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1565.51</v>
      </c>
      <c r="Q43" s="74">
        <v>1868.24</v>
      </c>
      <c r="R43" s="74">
        <v>2377.04</v>
      </c>
      <c r="S43" s="74">
        <v>2891.42</v>
      </c>
      <c r="T43" s="74">
        <v>3375.83</v>
      </c>
      <c r="U43" s="75">
        <v>2439.96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1569.93</v>
      </c>
      <c r="Q44" s="74">
        <v>1878.78</v>
      </c>
      <c r="R44" s="74">
        <v>2406.89</v>
      </c>
      <c r="S44" s="74">
        <v>2947.47</v>
      </c>
      <c r="T44" s="74">
        <v>3457.85</v>
      </c>
      <c r="U44" s="75">
        <v>2480.36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1573.83</v>
      </c>
      <c r="Q45" s="74">
        <v>1887.82</v>
      </c>
      <c r="R45" s="74">
        <v>2433.9899999999998</v>
      </c>
      <c r="S45" s="74">
        <v>3000.98</v>
      </c>
      <c r="T45" s="74">
        <v>3537.94</v>
      </c>
      <c r="U45" s="75">
        <v>2518.94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1577.18</v>
      </c>
      <c r="Q46" s="74">
        <v>1895.28</v>
      </c>
      <c r="R46" s="74">
        <v>2458.0500000000002</v>
      </c>
      <c r="S46" s="74">
        <v>3051.63</v>
      </c>
      <c r="T46" s="74">
        <v>3615.81</v>
      </c>
      <c r="U46" s="75">
        <v>2555.44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1579.92</v>
      </c>
      <c r="Q47" s="74">
        <v>1901.05</v>
      </c>
      <c r="R47" s="74">
        <v>2478.8000000000002</v>
      </c>
      <c r="S47" s="74">
        <v>3099.11</v>
      </c>
      <c r="T47" s="74">
        <v>3691.15</v>
      </c>
      <c r="U47" s="75">
        <v>2589.63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1582.02</v>
      </c>
      <c r="Q48" s="74">
        <v>1905.05</v>
      </c>
      <c r="R48" s="74">
        <v>2495.94</v>
      </c>
      <c r="S48" s="74">
        <v>3143.12</v>
      </c>
      <c r="T48" s="74">
        <v>3763.69</v>
      </c>
      <c r="U48" s="75">
        <v>2621.2399999999998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1583.45</v>
      </c>
      <c r="Q49" s="74">
        <v>1907.18</v>
      </c>
      <c r="R49" s="74">
        <v>2509.1999999999998</v>
      </c>
      <c r="S49" s="74">
        <v>3183.33</v>
      </c>
      <c r="T49" s="74">
        <v>3833.12</v>
      </c>
      <c r="U49" s="75">
        <v>2650.02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1584.15</v>
      </c>
      <c r="Q50" s="74">
        <v>1907.34</v>
      </c>
      <c r="R50" s="74">
        <v>2518.29</v>
      </c>
      <c r="S50" s="74">
        <v>3219.43</v>
      </c>
      <c r="T50" s="74">
        <v>3899.15</v>
      </c>
      <c r="U50" s="75">
        <v>2675.73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1584.1</v>
      </c>
      <c r="Q51" s="74">
        <v>1905.45</v>
      </c>
      <c r="R51" s="74">
        <v>2522.9299999999998</v>
      </c>
      <c r="S51" s="74">
        <v>3251.12</v>
      </c>
      <c r="T51" s="74">
        <v>3961.49</v>
      </c>
      <c r="U51" s="75">
        <v>2698.1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1583.24</v>
      </c>
      <c r="Q52" s="74">
        <v>1901.41</v>
      </c>
      <c r="R52" s="74">
        <v>2522.85</v>
      </c>
      <c r="S52" s="74">
        <v>3278.08</v>
      </c>
      <c r="T52" s="74">
        <v>4019.84</v>
      </c>
      <c r="U52" s="75">
        <v>2716.9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1581.54</v>
      </c>
      <c r="Q53" s="74">
        <v>1895.12</v>
      </c>
      <c r="R53" s="74">
        <v>2517.7399999999998</v>
      </c>
      <c r="S53" s="74">
        <v>3299.99</v>
      </c>
      <c r="T53" s="74">
        <v>4073.91</v>
      </c>
      <c r="U53" s="75">
        <v>2731.87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1578.95</v>
      </c>
      <c r="Q54" s="74">
        <v>1886.49</v>
      </c>
      <c r="R54" s="74">
        <v>2507.35</v>
      </c>
      <c r="S54" s="74">
        <v>3316.55</v>
      </c>
      <c r="T54" s="74">
        <v>4123.41</v>
      </c>
      <c r="U54" s="75">
        <v>2742.75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1575.45</v>
      </c>
      <c r="Q55" s="74">
        <v>1875.43</v>
      </c>
      <c r="R55" s="74">
        <v>2491.37</v>
      </c>
      <c r="S55" s="74">
        <v>3327.44</v>
      </c>
      <c r="T55" s="74">
        <v>4168.04</v>
      </c>
      <c r="U55" s="75">
        <v>2749.3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1570.98</v>
      </c>
      <c r="Q56" s="74">
        <v>1861.84</v>
      </c>
      <c r="R56" s="74">
        <v>2469.54</v>
      </c>
      <c r="S56" s="74">
        <v>3332.35</v>
      </c>
      <c r="T56" s="74">
        <v>4207.5</v>
      </c>
      <c r="U56" s="75">
        <v>2751.26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1565.51</v>
      </c>
      <c r="Q57" s="74">
        <v>1845.63</v>
      </c>
      <c r="R57" s="74">
        <v>2441.56</v>
      </c>
      <c r="S57" s="74">
        <v>3330.97</v>
      </c>
      <c r="T57" s="74">
        <v>4241.51</v>
      </c>
      <c r="U57" s="75">
        <v>2748.38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1558.99</v>
      </c>
      <c r="Q58" s="74">
        <v>1826.7</v>
      </c>
      <c r="R58" s="74">
        <v>2407.15</v>
      </c>
      <c r="S58" s="74">
        <v>3322.99</v>
      </c>
      <c r="T58" s="74">
        <v>4269.7700000000004</v>
      </c>
      <c r="U58" s="75">
        <v>2740.41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1551.39</v>
      </c>
      <c r="Q59" s="74">
        <v>1804.96</v>
      </c>
      <c r="R59" s="74">
        <v>2366.04</v>
      </c>
      <c r="S59" s="74">
        <v>3308.08</v>
      </c>
      <c r="T59" s="74">
        <v>4291.99</v>
      </c>
      <c r="U59" s="75">
        <v>2727.1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1542.66</v>
      </c>
      <c r="Q60" s="74">
        <v>1780.32</v>
      </c>
      <c r="R60" s="74">
        <v>2317.94</v>
      </c>
      <c r="S60" s="74">
        <v>3285.95</v>
      </c>
      <c r="T60" s="74">
        <v>4307.87</v>
      </c>
      <c r="U60" s="75">
        <v>2708.2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1532.77</v>
      </c>
      <c r="Q61" s="74">
        <v>1752.69</v>
      </c>
      <c r="R61" s="74">
        <v>2262.5700000000002</v>
      </c>
      <c r="S61" s="74">
        <v>3256.28</v>
      </c>
      <c r="T61" s="74">
        <v>4317.12</v>
      </c>
      <c r="U61" s="75">
        <v>2683.45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1521.67</v>
      </c>
      <c r="Q62" s="74">
        <v>1721.96</v>
      </c>
      <c r="R62" s="74">
        <v>2199.64</v>
      </c>
      <c r="S62" s="74">
        <v>3218.75</v>
      </c>
      <c r="T62" s="74">
        <v>4319.4399999999996</v>
      </c>
      <c r="U62" s="75">
        <v>2652.61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1509.33</v>
      </c>
      <c r="Q63" s="74">
        <v>1688.04</v>
      </c>
      <c r="R63" s="74">
        <v>2128.87</v>
      </c>
      <c r="S63" s="74">
        <v>3173.06</v>
      </c>
      <c r="T63" s="74">
        <v>4314.55</v>
      </c>
      <c r="U63" s="75">
        <v>2615.42</v>
      </c>
      <c r="V63" s="87"/>
      <c r="W63" s="58"/>
    </row>
    <row r="64" spans="1:23" ht="13" customHeight="1" x14ac:dyDescent="0.2">
      <c r="O64" s="91">
        <f t="shared" si="0"/>
        <v>57</v>
      </c>
      <c r="P64" s="92">
        <v>1495.7</v>
      </c>
      <c r="Q64" s="74">
        <v>1650.85</v>
      </c>
      <c r="R64" s="74">
        <v>2049.9899999999998</v>
      </c>
      <c r="S64" s="74">
        <v>3118.89</v>
      </c>
      <c r="T64" s="74">
        <v>4302.1400000000003</v>
      </c>
      <c r="U64" s="75">
        <v>2571.63</v>
      </c>
      <c r="V64" s="87"/>
    </row>
    <row r="65" spans="10:22" ht="13" customHeight="1" x14ac:dyDescent="0.2">
      <c r="O65" s="91">
        <f t="shared" si="0"/>
        <v>58</v>
      </c>
      <c r="P65" s="92">
        <v>1480.74</v>
      </c>
      <c r="Q65" s="74">
        <v>1610.28</v>
      </c>
      <c r="R65" s="74">
        <v>1962.7</v>
      </c>
      <c r="S65" s="74">
        <v>3055.92</v>
      </c>
      <c r="T65" s="74">
        <v>4281.93</v>
      </c>
      <c r="U65" s="75">
        <v>2520.9899999999998</v>
      </c>
      <c r="V65" s="87"/>
    </row>
    <row r="66" spans="10:22" ht="13" customHeight="1" x14ac:dyDescent="0.2">
      <c r="J66" s="22"/>
      <c r="O66" s="88">
        <f t="shared" si="0"/>
        <v>59</v>
      </c>
      <c r="P66" s="95">
        <v>1464.41</v>
      </c>
      <c r="Q66" s="79">
        <v>1566.25</v>
      </c>
      <c r="R66" s="79">
        <v>1866.73</v>
      </c>
      <c r="S66" s="79">
        <v>2983.85</v>
      </c>
      <c r="T66" s="79">
        <v>4253.62</v>
      </c>
      <c r="U66" s="80">
        <v>2463.2399999999998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123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1554</v>
      </c>
      <c r="P7" s="74">
        <v>1646</v>
      </c>
      <c r="Q7" s="74">
        <v>1753</v>
      </c>
      <c r="R7" s="74">
        <v>1872</v>
      </c>
      <c r="S7" s="75">
        <v>1984</v>
      </c>
      <c r="T7" s="76">
        <v>1762</v>
      </c>
      <c r="U7" s="76">
        <v>194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1632</v>
      </c>
      <c r="P8" s="74">
        <v>1771</v>
      </c>
      <c r="Q8" s="74">
        <v>1928</v>
      </c>
      <c r="R8" s="74">
        <v>2101</v>
      </c>
      <c r="S8" s="75">
        <v>2336</v>
      </c>
      <c r="T8" s="76">
        <v>1959</v>
      </c>
      <c r="U8" s="76">
        <v>609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1752</v>
      </c>
      <c r="P9" s="74">
        <v>1993</v>
      </c>
      <c r="Q9" s="74">
        <v>2260</v>
      </c>
      <c r="R9" s="74">
        <v>2583</v>
      </c>
      <c r="S9" s="75">
        <v>2865</v>
      </c>
      <c r="T9" s="76">
        <v>2287</v>
      </c>
      <c r="U9" s="76">
        <v>749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1745</v>
      </c>
      <c r="P10" s="74">
        <v>2096</v>
      </c>
      <c r="Q10" s="74">
        <v>2466</v>
      </c>
      <c r="R10" s="74">
        <v>2916</v>
      </c>
      <c r="S10" s="75">
        <v>3337</v>
      </c>
      <c r="T10" s="76">
        <v>2521</v>
      </c>
      <c r="U10" s="76">
        <v>836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1705</v>
      </c>
      <c r="P11" s="74">
        <v>2139</v>
      </c>
      <c r="Q11" s="74">
        <v>2614</v>
      </c>
      <c r="R11" s="74">
        <v>3144</v>
      </c>
      <c r="S11" s="75">
        <v>3634</v>
      </c>
      <c r="T11" s="76">
        <v>2683</v>
      </c>
      <c r="U11" s="76">
        <v>808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1779</v>
      </c>
      <c r="P12" s="74">
        <v>2239</v>
      </c>
      <c r="Q12" s="74">
        <v>2748</v>
      </c>
      <c r="R12" s="74">
        <v>3466</v>
      </c>
      <c r="S12" s="75">
        <v>4262</v>
      </c>
      <c r="T12" s="76">
        <v>2953</v>
      </c>
      <c r="U12" s="76">
        <v>1220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1792</v>
      </c>
      <c r="P13" s="74">
        <v>2264</v>
      </c>
      <c r="Q13" s="74">
        <v>3119</v>
      </c>
      <c r="R13" s="74">
        <v>3972</v>
      </c>
      <c r="S13" s="75">
        <v>4949</v>
      </c>
      <c r="T13" s="76">
        <v>3271</v>
      </c>
      <c r="U13" s="76">
        <v>1266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1807</v>
      </c>
      <c r="P14" s="74">
        <v>2372</v>
      </c>
      <c r="Q14" s="74">
        <v>3252</v>
      </c>
      <c r="R14" s="74">
        <v>4426</v>
      </c>
      <c r="S14" s="75">
        <v>6122</v>
      </c>
      <c r="T14" s="76">
        <v>3612</v>
      </c>
      <c r="U14" s="76">
        <v>955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1750</v>
      </c>
      <c r="P15" s="79">
        <v>2286</v>
      </c>
      <c r="Q15" s="79">
        <v>3333</v>
      </c>
      <c r="R15" s="79">
        <v>4511</v>
      </c>
      <c r="S15" s="80">
        <v>5717</v>
      </c>
      <c r="T15" s="81">
        <v>3558</v>
      </c>
      <c r="U15" s="81">
        <v>799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1550.4</v>
      </c>
      <c r="Q25" s="74">
        <v>1607.49</v>
      </c>
      <c r="R25" s="74">
        <v>1709.03</v>
      </c>
      <c r="S25" s="74">
        <v>1823.31</v>
      </c>
      <c r="T25" s="74">
        <v>2062.87</v>
      </c>
      <c r="U25" s="75">
        <v>1751.25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1572.32</v>
      </c>
      <c r="Q26" s="74">
        <v>1653.88</v>
      </c>
      <c r="R26" s="74">
        <v>1768.5</v>
      </c>
      <c r="S26" s="74">
        <v>1897.5</v>
      </c>
      <c r="T26" s="74">
        <v>2104.52</v>
      </c>
      <c r="U26" s="75">
        <v>1799.09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1592.83</v>
      </c>
      <c r="Q27" s="74">
        <v>1698.19</v>
      </c>
      <c r="R27" s="74">
        <v>1826.74</v>
      </c>
      <c r="S27" s="74">
        <v>1971.77</v>
      </c>
      <c r="T27" s="74">
        <v>2154.16</v>
      </c>
      <c r="U27" s="75">
        <v>1848.03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1611.96</v>
      </c>
      <c r="Q28" s="74">
        <v>1740.48</v>
      </c>
      <c r="R28" s="74">
        <v>1883.79</v>
      </c>
      <c r="S28" s="74">
        <v>2046.13</v>
      </c>
      <c r="T28" s="74">
        <v>2211.4</v>
      </c>
      <c r="U28" s="75">
        <v>1897.98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1629.77</v>
      </c>
      <c r="Q29" s="74">
        <v>1780.78</v>
      </c>
      <c r="R29" s="74">
        <v>1939.67</v>
      </c>
      <c r="S29" s="74">
        <v>2120.54</v>
      </c>
      <c r="T29" s="74">
        <v>2275.85</v>
      </c>
      <c r="U29" s="75">
        <v>1948.86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1646.29</v>
      </c>
      <c r="Q30" s="74">
        <v>1819.15</v>
      </c>
      <c r="R30" s="74">
        <v>1994.41</v>
      </c>
      <c r="S30" s="74">
        <v>2194.98</v>
      </c>
      <c r="T30" s="74">
        <v>2347.09</v>
      </c>
      <c r="U30" s="75">
        <v>2000.58</v>
      </c>
      <c r="V30" s="87"/>
    </row>
    <row r="31" spans="1:57" ht="13" customHeight="1" x14ac:dyDescent="0.2">
      <c r="O31" s="91">
        <f t="shared" si="0"/>
        <v>24</v>
      </c>
      <c r="P31" s="92">
        <v>1661.58</v>
      </c>
      <c r="Q31" s="74">
        <v>1855.63</v>
      </c>
      <c r="R31" s="74">
        <v>2048.0300000000002</v>
      </c>
      <c r="S31" s="74">
        <v>2269.44</v>
      </c>
      <c r="T31" s="74">
        <v>2424.73</v>
      </c>
      <c r="U31" s="75">
        <v>2053.0500000000002</v>
      </c>
      <c r="V31" s="87"/>
    </row>
    <row r="32" spans="1:57" ht="13" customHeight="1" x14ac:dyDescent="0.2">
      <c r="O32" s="91">
        <f t="shared" si="0"/>
        <v>25</v>
      </c>
      <c r="P32" s="92">
        <v>1675.67</v>
      </c>
      <c r="Q32" s="74">
        <v>1890.28</v>
      </c>
      <c r="R32" s="74">
        <v>2100.5700000000002</v>
      </c>
      <c r="S32" s="74">
        <v>2343.88</v>
      </c>
      <c r="T32" s="74">
        <v>2508.38</v>
      </c>
      <c r="U32" s="75">
        <v>2106.1799999999998</v>
      </c>
      <c r="V32" s="87"/>
    </row>
    <row r="33" spans="1:22" ht="13" customHeight="1" x14ac:dyDescent="0.2">
      <c r="O33" s="91">
        <f t="shared" si="0"/>
        <v>26</v>
      </c>
      <c r="P33" s="92">
        <v>1688.62</v>
      </c>
      <c r="Q33" s="74">
        <v>1923.14</v>
      </c>
      <c r="R33" s="74">
        <v>2152.0500000000002</v>
      </c>
      <c r="S33" s="74">
        <v>2418.3000000000002</v>
      </c>
      <c r="T33" s="74">
        <v>2597.63</v>
      </c>
      <c r="U33" s="75">
        <v>2159.88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1700.47</v>
      </c>
      <c r="Q34" s="74">
        <v>1954.25</v>
      </c>
      <c r="R34" s="74">
        <v>2202.5</v>
      </c>
      <c r="S34" s="74">
        <v>2492.66</v>
      </c>
      <c r="T34" s="74">
        <v>2692.08</v>
      </c>
      <c r="U34" s="75">
        <v>2214.0700000000002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1711.26</v>
      </c>
      <c r="Q35" s="74">
        <v>1983.67</v>
      </c>
      <c r="R35" s="74">
        <v>2251.9499999999998</v>
      </c>
      <c r="S35" s="74">
        <v>2566.9499999999998</v>
      </c>
      <c r="T35" s="74">
        <v>2791.34</v>
      </c>
      <c r="U35" s="75">
        <v>2268.66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1721.05</v>
      </c>
      <c r="Q36" s="74">
        <v>2011.45</v>
      </c>
      <c r="R36" s="74">
        <v>2300.41</v>
      </c>
      <c r="S36" s="74">
        <v>2641.14</v>
      </c>
      <c r="T36" s="74">
        <v>2895.01</v>
      </c>
      <c r="U36" s="75">
        <v>2323.56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1729.88</v>
      </c>
      <c r="Q37" s="74">
        <v>2037.62</v>
      </c>
      <c r="R37" s="74">
        <v>2347.92</v>
      </c>
      <c r="S37" s="74">
        <v>2715.22</v>
      </c>
      <c r="T37" s="74">
        <v>3002.69</v>
      </c>
      <c r="U37" s="75">
        <v>2378.6799999999998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1737.79</v>
      </c>
      <c r="Q38" s="74">
        <v>2062.25</v>
      </c>
      <c r="R38" s="74">
        <v>2394.5100000000002</v>
      </c>
      <c r="S38" s="74">
        <v>2789.16</v>
      </c>
      <c r="T38" s="74">
        <v>3113.98</v>
      </c>
      <c r="U38" s="75">
        <v>2433.94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1744.83</v>
      </c>
      <c r="Q39" s="74">
        <v>2085.38</v>
      </c>
      <c r="R39" s="74">
        <v>2440.1999999999998</v>
      </c>
      <c r="S39" s="74">
        <v>2862.94</v>
      </c>
      <c r="T39" s="74">
        <v>3228.48</v>
      </c>
      <c r="U39" s="75">
        <v>2489.2399999999998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1751.05</v>
      </c>
      <c r="Q40" s="74">
        <v>2107.0500000000002</v>
      </c>
      <c r="R40" s="74">
        <v>2485.02</v>
      </c>
      <c r="S40" s="74">
        <v>2936.54</v>
      </c>
      <c r="T40" s="74">
        <v>3345.79</v>
      </c>
      <c r="U40" s="75">
        <v>2544.5100000000002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1756.48</v>
      </c>
      <c r="Q41" s="74">
        <v>2127.3200000000002</v>
      </c>
      <c r="R41" s="74">
        <v>2529</v>
      </c>
      <c r="S41" s="74">
        <v>3009.93</v>
      </c>
      <c r="T41" s="74">
        <v>3465.52</v>
      </c>
      <c r="U41" s="75">
        <v>2599.65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1761.19</v>
      </c>
      <c r="Q42" s="74">
        <v>2146.23</v>
      </c>
      <c r="R42" s="74">
        <v>2572.15</v>
      </c>
      <c r="S42" s="74">
        <v>3083.11</v>
      </c>
      <c r="T42" s="74">
        <v>3587.26</v>
      </c>
      <c r="U42" s="75">
        <v>2654.57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1765.2</v>
      </c>
      <c r="Q43" s="74">
        <v>2163.8200000000002</v>
      </c>
      <c r="R43" s="74">
        <v>2614.52</v>
      </c>
      <c r="S43" s="74">
        <v>3156.04</v>
      </c>
      <c r="T43" s="74">
        <v>3710.62</v>
      </c>
      <c r="U43" s="75">
        <v>2709.19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1768.58</v>
      </c>
      <c r="Q44" s="74">
        <v>2180.16</v>
      </c>
      <c r="R44" s="74">
        <v>2656.13</v>
      </c>
      <c r="S44" s="74">
        <v>3228.7</v>
      </c>
      <c r="T44" s="74">
        <v>3835.2</v>
      </c>
      <c r="U44" s="75">
        <v>2763.42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1771.36</v>
      </c>
      <c r="Q45" s="74">
        <v>2195.2800000000002</v>
      </c>
      <c r="R45" s="74">
        <v>2696.99</v>
      </c>
      <c r="S45" s="74">
        <v>3301.08</v>
      </c>
      <c r="T45" s="74">
        <v>3960.59</v>
      </c>
      <c r="U45" s="75">
        <v>2817.17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1773.59</v>
      </c>
      <c r="Q46" s="74">
        <v>2209.2399999999998</v>
      </c>
      <c r="R46" s="74">
        <v>2737.15</v>
      </c>
      <c r="S46" s="74">
        <v>3373.14</v>
      </c>
      <c r="T46" s="74">
        <v>4086.41</v>
      </c>
      <c r="U46" s="75">
        <v>2870.35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1775.32</v>
      </c>
      <c r="Q47" s="74">
        <v>2222.08</v>
      </c>
      <c r="R47" s="74">
        <v>2776.63</v>
      </c>
      <c r="S47" s="74">
        <v>3444.88</v>
      </c>
      <c r="T47" s="74">
        <v>4212.25</v>
      </c>
      <c r="U47" s="75">
        <v>2922.88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1776.59</v>
      </c>
      <c r="Q48" s="74">
        <v>2233.85</v>
      </c>
      <c r="R48" s="74">
        <v>2815.45</v>
      </c>
      <c r="S48" s="74">
        <v>3516.27</v>
      </c>
      <c r="T48" s="74">
        <v>4337.71</v>
      </c>
      <c r="U48" s="75">
        <v>2974.66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1777.45</v>
      </c>
      <c r="Q49" s="74">
        <v>2244.6</v>
      </c>
      <c r="R49" s="74">
        <v>2853.64</v>
      </c>
      <c r="S49" s="74">
        <v>3587.28</v>
      </c>
      <c r="T49" s="74">
        <v>4462.3900000000003</v>
      </c>
      <c r="U49" s="75">
        <v>3025.62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1777.94</v>
      </c>
      <c r="Q50" s="74">
        <v>2254.37</v>
      </c>
      <c r="R50" s="74">
        <v>2891.23</v>
      </c>
      <c r="S50" s="74">
        <v>3657.9</v>
      </c>
      <c r="T50" s="74">
        <v>4585.8999999999996</v>
      </c>
      <c r="U50" s="75">
        <v>3075.65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1778.11</v>
      </c>
      <c r="Q51" s="74">
        <v>2263.2199999999998</v>
      </c>
      <c r="R51" s="74">
        <v>2928.24</v>
      </c>
      <c r="S51" s="74">
        <v>3728.1</v>
      </c>
      <c r="T51" s="74">
        <v>4707.84</v>
      </c>
      <c r="U51" s="75">
        <v>3124.69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1778</v>
      </c>
      <c r="Q52" s="74">
        <v>2271.19</v>
      </c>
      <c r="R52" s="74">
        <v>2964.71</v>
      </c>
      <c r="S52" s="74">
        <v>3797.87</v>
      </c>
      <c r="T52" s="74">
        <v>4827.8100000000004</v>
      </c>
      <c r="U52" s="75">
        <v>3172.62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1777.67</v>
      </c>
      <c r="Q53" s="74">
        <v>2278.33</v>
      </c>
      <c r="R53" s="74">
        <v>3000.66</v>
      </c>
      <c r="S53" s="74">
        <v>3867.17</v>
      </c>
      <c r="T53" s="74">
        <v>4945.3999999999996</v>
      </c>
      <c r="U53" s="75">
        <v>3219.38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1777.15</v>
      </c>
      <c r="Q54" s="74">
        <v>2284.69</v>
      </c>
      <c r="R54" s="74">
        <v>3036.11</v>
      </c>
      <c r="S54" s="74">
        <v>3936</v>
      </c>
      <c r="T54" s="74">
        <v>5060.22</v>
      </c>
      <c r="U54" s="75">
        <v>3264.87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1776.5</v>
      </c>
      <c r="Q55" s="74">
        <v>2290.31</v>
      </c>
      <c r="R55" s="74">
        <v>3071.09</v>
      </c>
      <c r="S55" s="74">
        <v>4004.33</v>
      </c>
      <c r="T55" s="74">
        <v>5171.88</v>
      </c>
      <c r="U55" s="75">
        <v>3309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1775.76</v>
      </c>
      <c r="Q56" s="74">
        <v>2295.25</v>
      </c>
      <c r="R56" s="74">
        <v>3105.64</v>
      </c>
      <c r="S56" s="74">
        <v>4072.13</v>
      </c>
      <c r="T56" s="74">
        <v>5279.97</v>
      </c>
      <c r="U56" s="75">
        <v>3351.68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1774.96</v>
      </c>
      <c r="Q57" s="74">
        <v>2299.5500000000002</v>
      </c>
      <c r="R57" s="74">
        <v>3139.77</v>
      </c>
      <c r="S57" s="74">
        <v>4139.3900000000003</v>
      </c>
      <c r="T57" s="74">
        <v>5384.09</v>
      </c>
      <c r="U57" s="75">
        <v>3392.84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1774.17</v>
      </c>
      <c r="Q58" s="74">
        <v>2303.2600000000002</v>
      </c>
      <c r="R58" s="74">
        <v>3173.51</v>
      </c>
      <c r="S58" s="74">
        <v>4206.09</v>
      </c>
      <c r="T58" s="74">
        <v>5483.85</v>
      </c>
      <c r="U58" s="75">
        <v>3432.37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1773.43</v>
      </c>
      <c r="Q59" s="74">
        <v>2306.4299999999998</v>
      </c>
      <c r="R59" s="74">
        <v>3206.89</v>
      </c>
      <c r="S59" s="74">
        <v>4272.2</v>
      </c>
      <c r="T59" s="74">
        <v>5578.84</v>
      </c>
      <c r="U59" s="75">
        <v>3470.2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1772.78</v>
      </c>
      <c r="Q60" s="74">
        <v>2309.11</v>
      </c>
      <c r="R60" s="74">
        <v>3239.95</v>
      </c>
      <c r="S60" s="74">
        <v>4337.7</v>
      </c>
      <c r="T60" s="74">
        <v>5668.68</v>
      </c>
      <c r="U60" s="75">
        <v>3506.23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1772.26</v>
      </c>
      <c r="Q61" s="74">
        <v>2311.34</v>
      </c>
      <c r="R61" s="74">
        <v>3272.69</v>
      </c>
      <c r="S61" s="74">
        <v>4402.57</v>
      </c>
      <c r="T61" s="74">
        <v>5752.95</v>
      </c>
      <c r="U61" s="75">
        <v>3540.37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1771.93</v>
      </c>
      <c r="Q62" s="74">
        <v>2313.17</v>
      </c>
      <c r="R62" s="74">
        <v>3305.16</v>
      </c>
      <c r="S62" s="74">
        <v>4466.79</v>
      </c>
      <c r="T62" s="74">
        <v>5831.26</v>
      </c>
      <c r="U62" s="75">
        <v>3572.55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1771.83</v>
      </c>
      <c r="Q63" s="74">
        <v>2314.65</v>
      </c>
      <c r="R63" s="74">
        <v>3337.37</v>
      </c>
      <c r="S63" s="74">
        <v>4530.34</v>
      </c>
      <c r="T63" s="74">
        <v>5903.22</v>
      </c>
      <c r="U63" s="75">
        <v>3602.67</v>
      </c>
      <c r="V63" s="87"/>
      <c r="W63" s="58"/>
    </row>
    <row r="64" spans="1:23" ht="13" customHeight="1" x14ac:dyDescent="0.2">
      <c r="O64" s="91">
        <f t="shared" si="0"/>
        <v>57</v>
      </c>
      <c r="P64" s="92">
        <v>1772</v>
      </c>
      <c r="Q64" s="74">
        <v>2315.83</v>
      </c>
      <c r="R64" s="74">
        <v>3369.36</v>
      </c>
      <c r="S64" s="74">
        <v>4593.1899999999996</v>
      </c>
      <c r="T64" s="74">
        <v>5968.41</v>
      </c>
      <c r="U64" s="75">
        <v>3630.63</v>
      </c>
      <c r="V64" s="87"/>
    </row>
    <row r="65" spans="10:22" ht="13" customHeight="1" x14ac:dyDescent="0.2">
      <c r="O65" s="91">
        <f t="shared" si="0"/>
        <v>58</v>
      </c>
      <c r="P65" s="92">
        <v>1772.49</v>
      </c>
      <c r="Q65" s="74">
        <v>2316.75</v>
      </c>
      <c r="R65" s="74">
        <v>3401.16</v>
      </c>
      <c r="S65" s="74">
        <v>4655.33</v>
      </c>
      <c r="T65" s="74">
        <v>6026.46</v>
      </c>
      <c r="U65" s="75">
        <v>3656.37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1773.35</v>
      </c>
      <c r="Q66" s="79">
        <v>2317.4699999999998</v>
      </c>
      <c r="R66" s="79">
        <v>3432.78</v>
      </c>
      <c r="S66" s="79">
        <v>4716.74</v>
      </c>
      <c r="T66" s="79">
        <v>6076.94</v>
      </c>
      <c r="U66" s="80">
        <v>3679.78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124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1415</v>
      </c>
      <c r="P7" s="74">
        <v>1519</v>
      </c>
      <c r="Q7" s="74">
        <v>1653</v>
      </c>
      <c r="R7" s="74">
        <v>1814</v>
      </c>
      <c r="S7" s="75">
        <v>1953</v>
      </c>
      <c r="T7" s="76">
        <v>1671</v>
      </c>
      <c r="U7" s="76">
        <v>248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1413</v>
      </c>
      <c r="P8" s="74">
        <v>1490</v>
      </c>
      <c r="Q8" s="74">
        <v>1687</v>
      </c>
      <c r="R8" s="74">
        <v>1925</v>
      </c>
      <c r="S8" s="75">
        <v>2198</v>
      </c>
      <c r="T8" s="76">
        <v>1733</v>
      </c>
      <c r="U8" s="76">
        <v>1097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1433</v>
      </c>
      <c r="P9" s="74">
        <v>1539</v>
      </c>
      <c r="Q9" s="74">
        <v>1879</v>
      </c>
      <c r="R9" s="74">
        <v>2253</v>
      </c>
      <c r="S9" s="75">
        <v>2493</v>
      </c>
      <c r="T9" s="76">
        <v>1920</v>
      </c>
      <c r="U9" s="76">
        <v>1711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1414</v>
      </c>
      <c r="P10" s="74">
        <v>1549</v>
      </c>
      <c r="Q10" s="74">
        <v>1979</v>
      </c>
      <c r="R10" s="74">
        <v>2583</v>
      </c>
      <c r="S10" s="75">
        <v>2982</v>
      </c>
      <c r="T10" s="76">
        <v>2098</v>
      </c>
      <c r="U10" s="76">
        <v>1618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1416</v>
      </c>
      <c r="P11" s="74">
        <v>1557</v>
      </c>
      <c r="Q11" s="74">
        <v>2060</v>
      </c>
      <c r="R11" s="74">
        <v>2730</v>
      </c>
      <c r="S11" s="75">
        <v>3341</v>
      </c>
      <c r="T11" s="76">
        <v>2246</v>
      </c>
      <c r="U11" s="76">
        <v>1628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1472</v>
      </c>
      <c r="P12" s="74">
        <v>1676</v>
      </c>
      <c r="Q12" s="74">
        <v>2252</v>
      </c>
      <c r="R12" s="74">
        <v>2983</v>
      </c>
      <c r="S12" s="75">
        <v>3615</v>
      </c>
      <c r="T12" s="76">
        <v>2423</v>
      </c>
      <c r="U12" s="76">
        <v>1674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1467</v>
      </c>
      <c r="P13" s="74">
        <v>1715</v>
      </c>
      <c r="Q13" s="74">
        <v>2290</v>
      </c>
      <c r="R13" s="74">
        <v>3333</v>
      </c>
      <c r="S13" s="75">
        <v>4042</v>
      </c>
      <c r="T13" s="76">
        <v>2601</v>
      </c>
      <c r="U13" s="76">
        <v>2236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1494</v>
      </c>
      <c r="P14" s="74">
        <v>1697</v>
      </c>
      <c r="Q14" s="74">
        <v>2305</v>
      </c>
      <c r="R14" s="74">
        <v>3450</v>
      </c>
      <c r="S14" s="75">
        <v>4765</v>
      </c>
      <c r="T14" s="76">
        <v>2805</v>
      </c>
      <c r="U14" s="76">
        <v>2011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1479</v>
      </c>
      <c r="P15" s="79">
        <v>1704</v>
      </c>
      <c r="Q15" s="79">
        <v>2322</v>
      </c>
      <c r="R15" s="79">
        <v>3126</v>
      </c>
      <c r="S15" s="80">
        <v>4115</v>
      </c>
      <c r="T15" s="81">
        <v>2582</v>
      </c>
      <c r="U15" s="81">
        <v>1878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1424.19</v>
      </c>
      <c r="Q25" s="74">
        <v>1525.63</v>
      </c>
      <c r="R25" s="74">
        <v>1618.56</v>
      </c>
      <c r="S25" s="74">
        <v>1808.37</v>
      </c>
      <c r="T25" s="74">
        <v>2008.43</v>
      </c>
      <c r="U25" s="75">
        <v>1679.95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1420.46</v>
      </c>
      <c r="Q26" s="74">
        <v>1517.34</v>
      </c>
      <c r="R26" s="74">
        <v>1641.89</v>
      </c>
      <c r="S26" s="74">
        <v>1833.84</v>
      </c>
      <c r="T26" s="74">
        <v>2027.45</v>
      </c>
      <c r="U26" s="75">
        <v>1687.98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1417.4</v>
      </c>
      <c r="Q27" s="74">
        <v>1510.98</v>
      </c>
      <c r="R27" s="74">
        <v>1665.92</v>
      </c>
      <c r="S27" s="74">
        <v>1864.58</v>
      </c>
      <c r="T27" s="74">
        <v>2055.4899999999998</v>
      </c>
      <c r="U27" s="75">
        <v>1700.14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1414.99</v>
      </c>
      <c r="Q28" s="74">
        <v>1506.45</v>
      </c>
      <c r="R28" s="74">
        <v>1690.59</v>
      </c>
      <c r="S28" s="74">
        <v>1900.2</v>
      </c>
      <c r="T28" s="74">
        <v>2091.9899999999998</v>
      </c>
      <c r="U28" s="75">
        <v>1716.16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1413.2</v>
      </c>
      <c r="Q29" s="74">
        <v>1503.65</v>
      </c>
      <c r="R29" s="74">
        <v>1715.79</v>
      </c>
      <c r="S29" s="74">
        <v>1940.32</v>
      </c>
      <c r="T29" s="74">
        <v>2136.37</v>
      </c>
      <c r="U29" s="75">
        <v>1735.77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1411.99</v>
      </c>
      <c r="Q30" s="74">
        <v>1502.48</v>
      </c>
      <c r="R30" s="74">
        <v>1741.47</v>
      </c>
      <c r="S30" s="74">
        <v>1984.57</v>
      </c>
      <c r="T30" s="74">
        <v>2188.08</v>
      </c>
      <c r="U30" s="75">
        <v>1758.72</v>
      </c>
      <c r="V30" s="87"/>
    </row>
    <row r="31" spans="1:57" ht="13" customHeight="1" x14ac:dyDescent="0.2">
      <c r="O31" s="91">
        <f t="shared" si="0"/>
        <v>24</v>
      </c>
      <c r="P31" s="92">
        <v>1411.33</v>
      </c>
      <c r="Q31" s="74">
        <v>1502.83</v>
      </c>
      <c r="R31" s="74">
        <v>1767.53</v>
      </c>
      <c r="S31" s="74">
        <v>2032.54</v>
      </c>
      <c r="T31" s="74">
        <v>2246.56</v>
      </c>
      <c r="U31" s="75">
        <v>1784.74</v>
      </c>
      <c r="V31" s="87"/>
    </row>
    <row r="32" spans="1:57" ht="13" customHeight="1" x14ac:dyDescent="0.2">
      <c r="O32" s="91">
        <f t="shared" si="0"/>
        <v>25</v>
      </c>
      <c r="P32" s="92">
        <v>1411.19</v>
      </c>
      <c r="Q32" s="74">
        <v>1504.6</v>
      </c>
      <c r="R32" s="74">
        <v>1793.89</v>
      </c>
      <c r="S32" s="74">
        <v>2083.86</v>
      </c>
      <c r="T32" s="74">
        <v>2311.25</v>
      </c>
      <c r="U32" s="75">
        <v>1813.57</v>
      </c>
      <c r="V32" s="87"/>
    </row>
    <row r="33" spans="1:22" ht="13" customHeight="1" x14ac:dyDescent="0.2">
      <c r="O33" s="91">
        <f t="shared" si="0"/>
        <v>26</v>
      </c>
      <c r="P33" s="92">
        <v>1411.53</v>
      </c>
      <c r="Q33" s="74">
        <v>1507.69</v>
      </c>
      <c r="R33" s="74">
        <v>1820.48</v>
      </c>
      <c r="S33" s="74">
        <v>2138.15</v>
      </c>
      <c r="T33" s="74">
        <v>2381.5700000000002</v>
      </c>
      <c r="U33" s="75">
        <v>1844.94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1412.32</v>
      </c>
      <c r="Q34" s="74">
        <v>1512</v>
      </c>
      <c r="R34" s="74">
        <v>1847.2</v>
      </c>
      <c r="S34" s="74">
        <v>2195.02</v>
      </c>
      <c r="T34" s="74">
        <v>2456.98</v>
      </c>
      <c r="U34" s="75">
        <v>1878.58</v>
      </c>
      <c r="V34" s="87"/>
    </row>
    <row r="35" spans="1:22" ht="13" customHeight="1" x14ac:dyDescent="0.2">
      <c r="J35" s="59"/>
      <c r="O35" s="91">
        <f t="shared" si="0"/>
        <v>28</v>
      </c>
      <c r="P35" s="92">
        <v>1413.53</v>
      </c>
      <c r="Q35" s="74">
        <v>1517.42</v>
      </c>
      <c r="R35" s="74">
        <v>1873.99</v>
      </c>
      <c r="S35" s="74">
        <v>2254.08</v>
      </c>
      <c r="T35" s="74">
        <v>2536.91</v>
      </c>
      <c r="U35" s="75">
        <v>1914.24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1415.13</v>
      </c>
      <c r="Q36" s="74">
        <v>1523.86</v>
      </c>
      <c r="R36" s="74">
        <v>1900.77</v>
      </c>
      <c r="S36" s="74">
        <v>2314.9499999999998</v>
      </c>
      <c r="T36" s="74">
        <v>2620.79</v>
      </c>
      <c r="U36" s="75">
        <v>1951.65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1417.08</v>
      </c>
      <c r="Q37" s="74">
        <v>1531.2</v>
      </c>
      <c r="R37" s="74">
        <v>1927.44</v>
      </c>
      <c r="S37" s="74">
        <v>2377.25</v>
      </c>
      <c r="T37" s="74">
        <v>2708.07</v>
      </c>
      <c r="U37" s="75">
        <v>1990.54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1419.35</v>
      </c>
      <c r="Q38" s="74">
        <v>1539.36</v>
      </c>
      <c r="R38" s="74">
        <v>1953.93</v>
      </c>
      <c r="S38" s="74">
        <v>2440.59</v>
      </c>
      <c r="T38" s="74">
        <v>2798.18</v>
      </c>
      <c r="U38" s="75">
        <v>2030.65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1421.91</v>
      </c>
      <c r="Q39" s="74">
        <v>1548.22</v>
      </c>
      <c r="R39" s="74">
        <v>1980.16</v>
      </c>
      <c r="S39" s="74">
        <v>2504.59</v>
      </c>
      <c r="T39" s="74">
        <v>2890.56</v>
      </c>
      <c r="U39" s="75">
        <v>2071.71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1424.73</v>
      </c>
      <c r="Q40" s="74">
        <v>1557.68</v>
      </c>
      <c r="R40" s="74">
        <v>2006.04</v>
      </c>
      <c r="S40" s="74">
        <v>2568.86</v>
      </c>
      <c r="T40" s="74">
        <v>2984.65</v>
      </c>
      <c r="U40" s="75">
        <v>2113.4699999999998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1427.77</v>
      </c>
      <c r="Q41" s="74">
        <v>1567.64</v>
      </c>
      <c r="R41" s="74">
        <v>2031.5</v>
      </c>
      <c r="S41" s="74">
        <v>2633.02</v>
      </c>
      <c r="T41" s="74">
        <v>3079.89</v>
      </c>
      <c r="U41" s="75">
        <v>2155.66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1431</v>
      </c>
      <c r="Q42" s="74">
        <v>1578.01</v>
      </c>
      <c r="R42" s="74">
        <v>2056.46</v>
      </c>
      <c r="S42" s="74">
        <v>2696.69</v>
      </c>
      <c r="T42" s="74">
        <v>3175.71</v>
      </c>
      <c r="U42" s="75">
        <v>2198.0100000000002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1434.39</v>
      </c>
      <c r="Q43" s="74">
        <v>1588.66</v>
      </c>
      <c r="R43" s="74">
        <v>2080.84</v>
      </c>
      <c r="S43" s="74">
        <v>2759.47</v>
      </c>
      <c r="T43" s="74">
        <v>3271.55</v>
      </c>
      <c r="U43" s="75">
        <v>2240.25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1437.91</v>
      </c>
      <c r="Q44" s="74">
        <v>1599.52</v>
      </c>
      <c r="R44" s="74">
        <v>2104.5500000000002</v>
      </c>
      <c r="S44" s="74">
        <v>2820.99</v>
      </c>
      <c r="T44" s="74">
        <v>3366.85</v>
      </c>
      <c r="U44" s="75">
        <v>2282.14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1441.52</v>
      </c>
      <c r="Q45" s="74">
        <v>1610.46</v>
      </c>
      <c r="R45" s="74">
        <v>2127.5100000000002</v>
      </c>
      <c r="S45" s="74">
        <v>2880.85</v>
      </c>
      <c r="T45" s="74">
        <v>3461.06</v>
      </c>
      <c r="U45" s="75">
        <v>2323.39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1445.19</v>
      </c>
      <c r="Q46" s="74">
        <v>1621.4</v>
      </c>
      <c r="R46" s="74">
        <v>2149.64</v>
      </c>
      <c r="S46" s="74">
        <v>2938.69</v>
      </c>
      <c r="T46" s="74">
        <v>3553.6</v>
      </c>
      <c r="U46" s="75">
        <v>2363.75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1448.89</v>
      </c>
      <c r="Q47" s="74">
        <v>1632.22</v>
      </c>
      <c r="R47" s="74">
        <v>2170.87</v>
      </c>
      <c r="S47" s="74">
        <v>2994.1</v>
      </c>
      <c r="T47" s="74">
        <v>3643.91</v>
      </c>
      <c r="U47" s="75">
        <v>2402.9499999999998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1452.58</v>
      </c>
      <c r="Q48" s="74">
        <v>1642.83</v>
      </c>
      <c r="R48" s="74">
        <v>2191.11</v>
      </c>
      <c r="S48" s="74">
        <v>3046.72</v>
      </c>
      <c r="T48" s="74">
        <v>3731.43</v>
      </c>
      <c r="U48" s="75">
        <v>2440.7399999999998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1456.24</v>
      </c>
      <c r="Q49" s="74">
        <v>1653.12</v>
      </c>
      <c r="R49" s="74">
        <v>2210.2800000000002</v>
      </c>
      <c r="S49" s="74">
        <v>3096.14</v>
      </c>
      <c r="T49" s="74">
        <v>3815.61</v>
      </c>
      <c r="U49" s="75">
        <v>2476.83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1459.83</v>
      </c>
      <c r="Q50" s="74">
        <v>1662.99</v>
      </c>
      <c r="R50" s="74">
        <v>2228.3000000000002</v>
      </c>
      <c r="S50" s="74">
        <v>3142</v>
      </c>
      <c r="T50" s="74">
        <v>3895.88</v>
      </c>
      <c r="U50" s="75">
        <v>2510.98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1463.32</v>
      </c>
      <c r="Q51" s="74">
        <v>1672.34</v>
      </c>
      <c r="R51" s="74">
        <v>2245.08</v>
      </c>
      <c r="S51" s="74">
        <v>3183.89</v>
      </c>
      <c r="T51" s="74">
        <v>3971.67</v>
      </c>
      <c r="U51" s="75">
        <v>2542.91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1466.67</v>
      </c>
      <c r="Q52" s="74">
        <v>1681.06</v>
      </c>
      <c r="R52" s="74">
        <v>2260.56</v>
      </c>
      <c r="S52" s="74">
        <v>3221.45</v>
      </c>
      <c r="T52" s="74">
        <v>4042.42</v>
      </c>
      <c r="U52" s="75">
        <v>2572.36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1469.85</v>
      </c>
      <c r="Q53" s="74">
        <v>1689.06</v>
      </c>
      <c r="R53" s="74">
        <v>2274.64</v>
      </c>
      <c r="S53" s="74">
        <v>3254.28</v>
      </c>
      <c r="T53" s="74">
        <v>4107.58</v>
      </c>
      <c r="U53" s="75">
        <v>2599.0700000000002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1472.83</v>
      </c>
      <c r="Q54" s="74">
        <v>1696.23</v>
      </c>
      <c r="R54" s="74">
        <v>2287.25</v>
      </c>
      <c r="S54" s="74">
        <v>3282</v>
      </c>
      <c r="T54" s="74">
        <v>4166.57</v>
      </c>
      <c r="U54" s="75">
        <v>2622.77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1475.59</v>
      </c>
      <c r="Q55" s="74">
        <v>1702.47</v>
      </c>
      <c r="R55" s="74">
        <v>2298.31</v>
      </c>
      <c r="S55" s="74">
        <v>3304.23</v>
      </c>
      <c r="T55" s="74">
        <v>4218.8500000000004</v>
      </c>
      <c r="U55" s="75">
        <v>2643.2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1478.07</v>
      </c>
      <c r="Q56" s="74">
        <v>1707.67</v>
      </c>
      <c r="R56" s="74">
        <v>2307.7199999999998</v>
      </c>
      <c r="S56" s="74">
        <v>3320.58</v>
      </c>
      <c r="T56" s="74">
        <v>4263.84</v>
      </c>
      <c r="U56" s="75">
        <v>2660.1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1480.26</v>
      </c>
      <c r="Q57" s="74">
        <v>1711.74</v>
      </c>
      <c r="R57" s="74">
        <v>2315.4299999999998</v>
      </c>
      <c r="S57" s="74">
        <v>3330.66</v>
      </c>
      <c r="T57" s="74">
        <v>4300.99</v>
      </c>
      <c r="U57" s="75">
        <v>2673.19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1482.12</v>
      </c>
      <c r="Q58" s="74">
        <v>1714.58</v>
      </c>
      <c r="R58" s="74">
        <v>2321.33</v>
      </c>
      <c r="S58" s="74">
        <v>3334.1</v>
      </c>
      <c r="T58" s="74">
        <v>4329.72</v>
      </c>
      <c r="U58" s="75">
        <v>2682.23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1483.61</v>
      </c>
      <c r="Q59" s="74">
        <v>1716.07</v>
      </c>
      <c r="R59" s="74">
        <v>2325.36</v>
      </c>
      <c r="S59" s="74">
        <v>3330.5</v>
      </c>
      <c r="T59" s="74">
        <v>4349.49</v>
      </c>
      <c r="U59" s="75">
        <v>2686.93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1484.71</v>
      </c>
      <c r="Q60" s="74">
        <v>1716.12</v>
      </c>
      <c r="R60" s="74">
        <v>2327.4299999999998</v>
      </c>
      <c r="S60" s="74">
        <v>3319.49</v>
      </c>
      <c r="T60" s="74">
        <v>4359.7299999999996</v>
      </c>
      <c r="U60" s="75">
        <v>2687.04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1485.39</v>
      </c>
      <c r="Q61" s="74">
        <v>1714.63</v>
      </c>
      <c r="R61" s="74">
        <v>2327.4699999999998</v>
      </c>
      <c r="S61" s="74">
        <v>3300.68</v>
      </c>
      <c r="T61" s="74">
        <v>4359.87</v>
      </c>
      <c r="U61" s="75">
        <v>2682.3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1485.6</v>
      </c>
      <c r="Q62" s="74">
        <v>1711.49</v>
      </c>
      <c r="R62" s="74">
        <v>2325.38</v>
      </c>
      <c r="S62" s="74">
        <v>3273.68</v>
      </c>
      <c r="T62" s="74">
        <v>4349.3500000000004</v>
      </c>
      <c r="U62" s="75">
        <v>2672.43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1485.32</v>
      </c>
      <c r="Q63" s="74">
        <v>1706.6</v>
      </c>
      <c r="R63" s="74">
        <v>2321.09</v>
      </c>
      <c r="S63" s="74">
        <v>3238.12</v>
      </c>
      <c r="T63" s="74">
        <v>4327.62</v>
      </c>
      <c r="U63" s="75">
        <v>2657.18</v>
      </c>
      <c r="V63" s="87"/>
      <c r="W63" s="58"/>
    </row>
    <row r="64" spans="1:23" ht="13" customHeight="1" x14ac:dyDescent="0.2">
      <c r="O64" s="91">
        <f t="shared" si="0"/>
        <v>57</v>
      </c>
      <c r="P64" s="92">
        <v>1484.51</v>
      </c>
      <c r="Q64" s="74">
        <v>1699.86</v>
      </c>
      <c r="R64" s="74">
        <v>2314.52</v>
      </c>
      <c r="S64" s="74">
        <v>3193.59</v>
      </c>
      <c r="T64" s="74">
        <v>4294.1099999999997</v>
      </c>
      <c r="U64" s="75">
        <v>2636.29</v>
      </c>
      <c r="V64" s="87"/>
    </row>
    <row r="65" spans="10:22" ht="13" customHeight="1" x14ac:dyDescent="0.2">
      <c r="O65" s="91">
        <f t="shared" si="0"/>
        <v>58</v>
      </c>
      <c r="P65" s="92">
        <v>1483.14</v>
      </c>
      <c r="Q65" s="74">
        <v>1691.16</v>
      </c>
      <c r="R65" s="74">
        <v>2305.59</v>
      </c>
      <c r="S65" s="74">
        <v>3139.73</v>
      </c>
      <c r="T65" s="74">
        <v>4248.25</v>
      </c>
      <c r="U65" s="75">
        <v>2609.4699999999998</v>
      </c>
      <c r="V65" s="87"/>
    </row>
    <row r="66" spans="10:22" ht="13" customHeight="1" x14ac:dyDescent="0.2">
      <c r="J66" s="22"/>
      <c r="O66" s="88">
        <f t="shared" si="0"/>
        <v>59</v>
      </c>
      <c r="P66" s="95">
        <v>1481.19</v>
      </c>
      <c r="Q66" s="79">
        <v>1680.41</v>
      </c>
      <c r="R66" s="79">
        <v>2294.21</v>
      </c>
      <c r="S66" s="79">
        <v>3076.15</v>
      </c>
      <c r="T66" s="79">
        <v>4189.49</v>
      </c>
      <c r="U66" s="80">
        <v>2576.4899999999998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125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1607</v>
      </c>
      <c r="P7" s="74">
        <v>1669</v>
      </c>
      <c r="Q7" s="74">
        <v>1757</v>
      </c>
      <c r="R7" s="74">
        <v>1861</v>
      </c>
      <c r="S7" s="75">
        <v>1967</v>
      </c>
      <c r="T7" s="76">
        <v>1760</v>
      </c>
      <c r="U7" s="76">
        <v>363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1621</v>
      </c>
      <c r="P8" s="74">
        <v>1777</v>
      </c>
      <c r="Q8" s="74">
        <v>1922</v>
      </c>
      <c r="R8" s="74">
        <v>2109</v>
      </c>
      <c r="S8" s="75">
        <v>2296</v>
      </c>
      <c r="T8" s="76">
        <v>1947</v>
      </c>
      <c r="U8" s="76">
        <v>1095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1703</v>
      </c>
      <c r="P9" s="74">
        <v>1929</v>
      </c>
      <c r="Q9" s="74">
        <v>2163</v>
      </c>
      <c r="R9" s="74">
        <v>2403</v>
      </c>
      <c r="S9" s="75">
        <v>2663</v>
      </c>
      <c r="T9" s="76">
        <v>2181</v>
      </c>
      <c r="U9" s="76">
        <v>1241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1827</v>
      </c>
      <c r="P10" s="74">
        <v>2070</v>
      </c>
      <c r="Q10" s="74">
        <v>2356</v>
      </c>
      <c r="R10" s="74">
        <v>2705</v>
      </c>
      <c r="S10" s="75">
        <v>3001</v>
      </c>
      <c r="T10" s="76">
        <v>2399</v>
      </c>
      <c r="U10" s="76">
        <v>1465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1882</v>
      </c>
      <c r="P11" s="74">
        <v>2288</v>
      </c>
      <c r="Q11" s="74">
        <v>2671</v>
      </c>
      <c r="R11" s="74">
        <v>3046</v>
      </c>
      <c r="S11" s="75">
        <v>3504</v>
      </c>
      <c r="T11" s="76">
        <v>2687</v>
      </c>
      <c r="U11" s="76">
        <v>2013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1993</v>
      </c>
      <c r="P12" s="74">
        <v>2380</v>
      </c>
      <c r="Q12" s="74">
        <v>2884</v>
      </c>
      <c r="R12" s="74">
        <v>3346</v>
      </c>
      <c r="S12" s="75">
        <v>3795</v>
      </c>
      <c r="T12" s="76">
        <v>2924</v>
      </c>
      <c r="U12" s="76">
        <v>2394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1887</v>
      </c>
      <c r="P13" s="74">
        <v>2478</v>
      </c>
      <c r="Q13" s="74">
        <v>3123</v>
      </c>
      <c r="R13" s="74">
        <v>3674</v>
      </c>
      <c r="S13" s="75">
        <v>4209</v>
      </c>
      <c r="T13" s="76">
        <v>3119</v>
      </c>
      <c r="U13" s="76">
        <v>2606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1886</v>
      </c>
      <c r="P14" s="74">
        <v>2655</v>
      </c>
      <c r="Q14" s="74">
        <v>3330</v>
      </c>
      <c r="R14" s="74">
        <v>4077</v>
      </c>
      <c r="S14" s="75">
        <v>5076</v>
      </c>
      <c r="T14" s="76">
        <v>3475</v>
      </c>
      <c r="U14" s="76">
        <v>2052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1847</v>
      </c>
      <c r="P15" s="79">
        <v>2461</v>
      </c>
      <c r="Q15" s="79">
        <v>3195</v>
      </c>
      <c r="R15" s="79">
        <v>4026</v>
      </c>
      <c r="S15" s="80">
        <v>5028</v>
      </c>
      <c r="T15" s="81">
        <v>3376</v>
      </c>
      <c r="U15" s="81">
        <v>1304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1566.57</v>
      </c>
      <c r="Q25" s="74">
        <v>1669.95</v>
      </c>
      <c r="R25" s="74">
        <v>1765.59</v>
      </c>
      <c r="S25" s="74">
        <v>1861.85</v>
      </c>
      <c r="T25" s="74">
        <v>1968.68</v>
      </c>
      <c r="U25" s="75">
        <v>1761.52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1584.62</v>
      </c>
      <c r="Q26" s="74">
        <v>1688.51</v>
      </c>
      <c r="R26" s="74">
        <v>1791.46</v>
      </c>
      <c r="S26" s="74">
        <v>1907.51</v>
      </c>
      <c r="T26" s="74">
        <v>2031.57</v>
      </c>
      <c r="U26" s="75">
        <v>1795.42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1602.89</v>
      </c>
      <c r="Q27" s="74">
        <v>1709.55</v>
      </c>
      <c r="R27" s="74">
        <v>1821.25</v>
      </c>
      <c r="S27" s="74">
        <v>1956.27</v>
      </c>
      <c r="T27" s="74">
        <v>2096.85</v>
      </c>
      <c r="U27" s="75">
        <v>1832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1621.32</v>
      </c>
      <c r="Q28" s="74">
        <v>1732.89</v>
      </c>
      <c r="R28" s="74">
        <v>1854.72</v>
      </c>
      <c r="S28" s="74">
        <v>2007.93</v>
      </c>
      <c r="T28" s="74">
        <v>2164.39</v>
      </c>
      <c r="U28" s="75">
        <v>1871.09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1639.83</v>
      </c>
      <c r="Q29" s="74">
        <v>1758.33</v>
      </c>
      <c r="R29" s="74">
        <v>1891.58</v>
      </c>
      <c r="S29" s="74">
        <v>2062.2800000000002</v>
      </c>
      <c r="T29" s="74">
        <v>2234.1</v>
      </c>
      <c r="U29" s="75">
        <v>1912.51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1658.37</v>
      </c>
      <c r="Q30" s="74">
        <v>1785.7</v>
      </c>
      <c r="R30" s="74">
        <v>1931.58</v>
      </c>
      <c r="S30" s="74">
        <v>2119.12</v>
      </c>
      <c r="T30" s="74">
        <v>2305.85</v>
      </c>
      <c r="U30" s="75">
        <v>1956.07</v>
      </c>
      <c r="V30" s="87"/>
    </row>
    <row r="31" spans="1:57" ht="13" customHeight="1" x14ac:dyDescent="0.2">
      <c r="O31" s="91">
        <f t="shared" si="0"/>
        <v>24</v>
      </c>
      <c r="P31" s="92">
        <v>1676.86</v>
      </c>
      <c r="Q31" s="74">
        <v>1814.79</v>
      </c>
      <c r="R31" s="74">
        <v>1974.43</v>
      </c>
      <c r="S31" s="74">
        <v>2178.25</v>
      </c>
      <c r="T31" s="74">
        <v>2379.5300000000002</v>
      </c>
      <c r="U31" s="75">
        <v>2001.6</v>
      </c>
      <c r="V31" s="87"/>
    </row>
    <row r="32" spans="1:57" ht="13" customHeight="1" x14ac:dyDescent="0.2">
      <c r="O32" s="91">
        <f t="shared" si="0"/>
        <v>25</v>
      </c>
      <c r="P32" s="92">
        <v>1695.25</v>
      </c>
      <c r="Q32" s="74">
        <v>1845.42</v>
      </c>
      <c r="R32" s="74">
        <v>2019.88</v>
      </c>
      <c r="S32" s="74">
        <v>2239.4699999999998</v>
      </c>
      <c r="T32" s="74">
        <v>2455.0300000000002</v>
      </c>
      <c r="U32" s="75">
        <v>2048.92</v>
      </c>
      <c r="V32" s="87"/>
    </row>
    <row r="33" spans="1:22" ht="13" customHeight="1" x14ac:dyDescent="0.2">
      <c r="O33" s="91">
        <f t="shared" si="0"/>
        <v>26</v>
      </c>
      <c r="P33" s="92">
        <v>1713.45</v>
      </c>
      <c r="Q33" s="74">
        <v>1877.4</v>
      </c>
      <c r="R33" s="74">
        <v>2067.66</v>
      </c>
      <c r="S33" s="74">
        <v>2302.58</v>
      </c>
      <c r="T33" s="74">
        <v>2532.23</v>
      </c>
      <c r="U33" s="75">
        <v>2097.85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1731.41</v>
      </c>
      <c r="Q34" s="74">
        <v>1910.53</v>
      </c>
      <c r="R34" s="74">
        <v>2117.4899999999998</v>
      </c>
      <c r="S34" s="74">
        <v>2367.36</v>
      </c>
      <c r="T34" s="74">
        <v>2611.0300000000002</v>
      </c>
      <c r="U34" s="75">
        <v>2148.21</v>
      </c>
      <c r="V34" s="87"/>
    </row>
    <row r="35" spans="1:22" ht="13" customHeight="1" x14ac:dyDescent="0.2">
      <c r="J35" s="59"/>
      <c r="O35" s="91">
        <f t="shared" si="0"/>
        <v>28</v>
      </c>
      <c r="P35" s="92">
        <v>1749.07</v>
      </c>
      <c r="Q35" s="74">
        <v>1944.63</v>
      </c>
      <c r="R35" s="74">
        <v>2169.1</v>
      </c>
      <c r="S35" s="74">
        <v>2433.63</v>
      </c>
      <c r="T35" s="74">
        <v>2691.31</v>
      </c>
      <c r="U35" s="75">
        <v>2199.81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1766.34</v>
      </c>
      <c r="Q36" s="74">
        <v>1979.51</v>
      </c>
      <c r="R36" s="74">
        <v>2222.2399999999998</v>
      </c>
      <c r="S36" s="74">
        <v>2501.17</v>
      </c>
      <c r="T36" s="74">
        <v>2772.95</v>
      </c>
      <c r="U36" s="75">
        <v>2252.48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1783.18</v>
      </c>
      <c r="Q37" s="74">
        <v>2014.97</v>
      </c>
      <c r="R37" s="74">
        <v>2276.62</v>
      </c>
      <c r="S37" s="74">
        <v>2569.7800000000002</v>
      </c>
      <c r="T37" s="74">
        <v>2855.84</v>
      </c>
      <c r="U37" s="75">
        <v>2306.04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1799.5</v>
      </c>
      <c r="Q38" s="74">
        <v>2050.83</v>
      </c>
      <c r="R38" s="74">
        <v>2331.9899999999998</v>
      </c>
      <c r="S38" s="74">
        <v>2639.27</v>
      </c>
      <c r="T38" s="74">
        <v>2939.88</v>
      </c>
      <c r="U38" s="75">
        <v>2360.3000000000002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1815.25</v>
      </c>
      <c r="Q39" s="74">
        <v>2086.9</v>
      </c>
      <c r="R39" s="74">
        <v>2388.0700000000002</v>
      </c>
      <c r="S39" s="74">
        <v>2709.43</v>
      </c>
      <c r="T39" s="74">
        <v>3024.94</v>
      </c>
      <c r="U39" s="75">
        <v>2415.1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1830.36</v>
      </c>
      <c r="Q40" s="74">
        <v>2122.98</v>
      </c>
      <c r="R40" s="74">
        <v>2444.59</v>
      </c>
      <c r="S40" s="74">
        <v>2780.05</v>
      </c>
      <c r="T40" s="74">
        <v>3110.91</v>
      </c>
      <c r="U40" s="75">
        <v>2470.2399999999998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1844.76</v>
      </c>
      <c r="Q41" s="74">
        <v>2158.89</v>
      </c>
      <c r="R41" s="74">
        <v>2501.29</v>
      </c>
      <c r="S41" s="74">
        <v>2850.94</v>
      </c>
      <c r="T41" s="74">
        <v>3197.69</v>
      </c>
      <c r="U41" s="75">
        <v>2525.5500000000002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1858.39</v>
      </c>
      <c r="Q42" s="74">
        <v>2194.44</v>
      </c>
      <c r="R42" s="74">
        <v>2557.9</v>
      </c>
      <c r="S42" s="74">
        <v>2921.89</v>
      </c>
      <c r="T42" s="74">
        <v>3285.15</v>
      </c>
      <c r="U42" s="75">
        <v>2580.86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1871.17</v>
      </c>
      <c r="Q43" s="74">
        <v>2229.4299999999998</v>
      </c>
      <c r="R43" s="74">
        <v>2614.14</v>
      </c>
      <c r="S43" s="74">
        <v>2992.69</v>
      </c>
      <c r="T43" s="74">
        <v>3373.19</v>
      </c>
      <c r="U43" s="75">
        <v>2635.96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1883.05</v>
      </c>
      <c r="Q44" s="74">
        <v>2263.6799999999998</v>
      </c>
      <c r="R44" s="74">
        <v>2669.76</v>
      </c>
      <c r="S44" s="74">
        <v>3063.16</v>
      </c>
      <c r="T44" s="74">
        <v>3461.68</v>
      </c>
      <c r="U44" s="75">
        <v>2690.7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1893.95</v>
      </c>
      <c r="Q45" s="74">
        <v>2296.9899999999998</v>
      </c>
      <c r="R45" s="74">
        <v>2724.47</v>
      </c>
      <c r="S45" s="74">
        <v>3133.08</v>
      </c>
      <c r="T45" s="74">
        <v>3550.53</v>
      </c>
      <c r="U45" s="75">
        <v>2744.89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1903.82</v>
      </c>
      <c r="Q46" s="74">
        <v>2329.1799999999998</v>
      </c>
      <c r="R46" s="74">
        <v>2778.02</v>
      </c>
      <c r="S46" s="74">
        <v>3202.25</v>
      </c>
      <c r="T46" s="74">
        <v>3639.6</v>
      </c>
      <c r="U46" s="75">
        <v>2798.35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1912.57</v>
      </c>
      <c r="Q47" s="74">
        <v>2360.06</v>
      </c>
      <c r="R47" s="74">
        <v>2830.13</v>
      </c>
      <c r="S47" s="74">
        <v>3270.47</v>
      </c>
      <c r="T47" s="74">
        <v>3728.8</v>
      </c>
      <c r="U47" s="75">
        <v>2850.89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1920.16</v>
      </c>
      <c r="Q48" s="74">
        <v>2389.4299999999998</v>
      </c>
      <c r="R48" s="74">
        <v>2880.53</v>
      </c>
      <c r="S48" s="74">
        <v>3337.53</v>
      </c>
      <c r="T48" s="74">
        <v>3818.01</v>
      </c>
      <c r="U48" s="75">
        <v>2902.35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1926.5</v>
      </c>
      <c r="Q49" s="74">
        <v>2417.11</v>
      </c>
      <c r="R49" s="74">
        <v>2928.96</v>
      </c>
      <c r="S49" s="74">
        <v>3403.24</v>
      </c>
      <c r="T49" s="74">
        <v>3907.11</v>
      </c>
      <c r="U49" s="75">
        <v>2952.53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1931.54</v>
      </c>
      <c r="Q50" s="74">
        <v>2442.9</v>
      </c>
      <c r="R50" s="74">
        <v>2975.15</v>
      </c>
      <c r="S50" s="74">
        <v>3467.39</v>
      </c>
      <c r="T50" s="74">
        <v>3995.99</v>
      </c>
      <c r="U50" s="75">
        <v>3001.27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1935.21</v>
      </c>
      <c r="Q51" s="74">
        <v>2466.62</v>
      </c>
      <c r="R51" s="74">
        <v>3018.83</v>
      </c>
      <c r="S51" s="74">
        <v>3529.78</v>
      </c>
      <c r="T51" s="74">
        <v>4084.55</v>
      </c>
      <c r="U51" s="75">
        <v>3048.37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1937.44</v>
      </c>
      <c r="Q52" s="74">
        <v>2488.0700000000002</v>
      </c>
      <c r="R52" s="74">
        <v>3059.73</v>
      </c>
      <c r="S52" s="74">
        <v>3590.21</v>
      </c>
      <c r="T52" s="74">
        <v>4172.6499999999996</v>
      </c>
      <c r="U52" s="75">
        <v>3093.66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1938.16</v>
      </c>
      <c r="Q53" s="74">
        <v>2507.0700000000002</v>
      </c>
      <c r="R53" s="74">
        <v>3097.58</v>
      </c>
      <c r="S53" s="74">
        <v>3648.47</v>
      </c>
      <c r="T53" s="74">
        <v>4260.2</v>
      </c>
      <c r="U53" s="75">
        <v>3136.97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1937.32</v>
      </c>
      <c r="Q54" s="74">
        <v>2523.42</v>
      </c>
      <c r="R54" s="74">
        <v>3132.11</v>
      </c>
      <c r="S54" s="74">
        <v>3704.36</v>
      </c>
      <c r="T54" s="74">
        <v>4347.08</v>
      </c>
      <c r="U54" s="75">
        <v>3178.1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1934.83</v>
      </c>
      <c r="Q55" s="74">
        <v>2536.94</v>
      </c>
      <c r="R55" s="74">
        <v>3163.06</v>
      </c>
      <c r="S55" s="74">
        <v>3757.68</v>
      </c>
      <c r="T55" s="74">
        <v>4433.17</v>
      </c>
      <c r="U55" s="75">
        <v>3216.88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1930.64</v>
      </c>
      <c r="Q56" s="74">
        <v>2547.44</v>
      </c>
      <c r="R56" s="74">
        <v>3190.16</v>
      </c>
      <c r="S56" s="74">
        <v>3808.23</v>
      </c>
      <c r="T56" s="74">
        <v>4518.37</v>
      </c>
      <c r="U56" s="75">
        <v>3253.14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1924.68</v>
      </c>
      <c r="Q57" s="74">
        <v>2554.71</v>
      </c>
      <c r="R57" s="74">
        <v>3213.13</v>
      </c>
      <c r="S57" s="74">
        <v>3855.8</v>
      </c>
      <c r="T57" s="74">
        <v>4602.55</v>
      </c>
      <c r="U57" s="75">
        <v>3286.68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1916.89</v>
      </c>
      <c r="Q58" s="74">
        <v>2558.59</v>
      </c>
      <c r="R58" s="74">
        <v>3231.71</v>
      </c>
      <c r="S58" s="74">
        <v>3900.19</v>
      </c>
      <c r="T58" s="74">
        <v>4685.6099999999997</v>
      </c>
      <c r="U58" s="75">
        <v>3317.34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1907.19</v>
      </c>
      <c r="Q59" s="74">
        <v>2558.86</v>
      </c>
      <c r="R59" s="74">
        <v>3245.63</v>
      </c>
      <c r="S59" s="74">
        <v>3941.21</v>
      </c>
      <c r="T59" s="74">
        <v>4767.4399999999996</v>
      </c>
      <c r="U59" s="75">
        <v>3344.92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1895.52</v>
      </c>
      <c r="Q60" s="74">
        <v>2555.35</v>
      </c>
      <c r="R60" s="74">
        <v>3254.62</v>
      </c>
      <c r="S60" s="74">
        <v>3978.63</v>
      </c>
      <c r="T60" s="74">
        <v>4847.91</v>
      </c>
      <c r="U60" s="75">
        <v>3369.26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1881.82</v>
      </c>
      <c r="Q61" s="74">
        <v>2547.87</v>
      </c>
      <c r="R61" s="74">
        <v>3258.42</v>
      </c>
      <c r="S61" s="74">
        <v>4012.27</v>
      </c>
      <c r="T61" s="74">
        <v>4926.92</v>
      </c>
      <c r="U61" s="75">
        <v>3390.16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1866.01</v>
      </c>
      <c r="Q62" s="74">
        <v>2536.2199999999998</v>
      </c>
      <c r="R62" s="74">
        <v>3256.75</v>
      </c>
      <c r="S62" s="74">
        <v>4041.93</v>
      </c>
      <c r="T62" s="74">
        <v>5004.3599999999997</v>
      </c>
      <c r="U62" s="75">
        <v>3407.46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1848.03</v>
      </c>
      <c r="Q63" s="74">
        <v>2520.21</v>
      </c>
      <c r="R63" s="74">
        <v>3249.34</v>
      </c>
      <c r="S63" s="74">
        <v>4067.39</v>
      </c>
      <c r="T63" s="74">
        <v>5080.1000000000004</v>
      </c>
      <c r="U63" s="75">
        <v>3420.97</v>
      </c>
      <c r="V63" s="87"/>
      <c r="W63" s="58"/>
    </row>
    <row r="64" spans="1:23" ht="13" customHeight="1" x14ac:dyDescent="0.2">
      <c r="O64" s="91">
        <f t="shared" si="0"/>
        <v>57</v>
      </c>
      <c r="P64" s="92">
        <v>1827.82</v>
      </c>
      <c r="Q64" s="74">
        <v>2499.66</v>
      </c>
      <c r="R64" s="74">
        <v>3235.94</v>
      </c>
      <c r="S64" s="74">
        <v>4088.46</v>
      </c>
      <c r="T64" s="74">
        <v>5154.05</v>
      </c>
      <c r="U64" s="75">
        <v>3430.51</v>
      </c>
      <c r="V64" s="87"/>
    </row>
    <row r="65" spans="10:22" ht="13" customHeight="1" x14ac:dyDescent="0.2">
      <c r="O65" s="91">
        <f t="shared" si="0"/>
        <v>58</v>
      </c>
      <c r="P65" s="92">
        <v>1805.31</v>
      </c>
      <c r="Q65" s="74">
        <v>2474.37</v>
      </c>
      <c r="R65" s="74">
        <v>3216.26</v>
      </c>
      <c r="S65" s="74">
        <v>4104.93</v>
      </c>
      <c r="T65" s="74">
        <v>5226.07</v>
      </c>
      <c r="U65" s="75">
        <v>3435.9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1780.43</v>
      </c>
      <c r="Q66" s="79">
        <v>2444.15</v>
      </c>
      <c r="R66" s="79">
        <v>3190.04</v>
      </c>
      <c r="S66" s="79">
        <v>4116.6000000000004</v>
      </c>
      <c r="T66" s="79">
        <v>5296.07</v>
      </c>
      <c r="U66" s="80">
        <v>3436.97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126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1426</v>
      </c>
      <c r="P7" s="74">
        <v>1469</v>
      </c>
      <c r="Q7" s="74">
        <v>1711</v>
      </c>
      <c r="R7" s="74">
        <v>1856</v>
      </c>
      <c r="S7" s="75">
        <v>2209</v>
      </c>
      <c r="T7" s="76">
        <v>1752</v>
      </c>
      <c r="U7" s="76">
        <v>432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1435</v>
      </c>
      <c r="P8" s="74">
        <v>1492</v>
      </c>
      <c r="Q8" s="74">
        <v>1872</v>
      </c>
      <c r="R8" s="74">
        <v>2104</v>
      </c>
      <c r="S8" s="75">
        <v>2390</v>
      </c>
      <c r="T8" s="76">
        <v>1878</v>
      </c>
      <c r="U8" s="76">
        <v>1373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1756</v>
      </c>
      <c r="P9" s="74">
        <v>1924</v>
      </c>
      <c r="Q9" s="74">
        <v>2191</v>
      </c>
      <c r="R9" s="74">
        <v>2422</v>
      </c>
      <c r="S9" s="75">
        <v>2660</v>
      </c>
      <c r="T9" s="76">
        <v>2183</v>
      </c>
      <c r="U9" s="76">
        <v>1652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1777</v>
      </c>
      <c r="P10" s="74">
        <v>2083</v>
      </c>
      <c r="Q10" s="74">
        <v>2435</v>
      </c>
      <c r="R10" s="74">
        <v>2800</v>
      </c>
      <c r="S10" s="75">
        <v>3278</v>
      </c>
      <c r="T10" s="76">
        <v>2492</v>
      </c>
      <c r="U10" s="76">
        <v>1881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1929</v>
      </c>
      <c r="P11" s="74">
        <v>2244</v>
      </c>
      <c r="Q11" s="74">
        <v>2666</v>
      </c>
      <c r="R11" s="74">
        <v>3174</v>
      </c>
      <c r="S11" s="75">
        <v>3654</v>
      </c>
      <c r="T11" s="76">
        <v>2755</v>
      </c>
      <c r="U11" s="76">
        <v>1916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2043</v>
      </c>
      <c r="P12" s="74">
        <v>2452</v>
      </c>
      <c r="Q12" s="74">
        <v>2869</v>
      </c>
      <c r="R12" s="74">
        <v>3431</v>
      </c>
      <c r="S12" s="75">
        <v>4118</v>
      </c>
      <c r="T12" s="76">
        <v>3017</v>
      </c>
      <c r="U12" s="76">
        <v>3143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1955</v>
      </c>
      <c r="P13" s="74">
        <v>2432</v>
      </c>
      <c r="Q13" s="74">
        <v>2973</v>
      </c>
      <c r="R13" s="74">
        <v>3759</v>
      </c>
      <c r="S13" s="75">
        <v>4561</v>
      </c>
      <c r="T13" s="76">
        <v>3165</v>
      </c>
      <c r="U13" s="76">
        <v>3554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2077</v>
      </c>
      <c r="P14" s="74">
        <v>2526</v>
      </c>
      <c r="Q14" s="74">
        <v>3163</v>
      </c>
      <c r="R14" s="74">
        <v>3824</v>
      </c>
      <c r="S14" s="75">
        <v>4914</v>
      </c>
      <c r="T14" s="76">
        <v>3335</v>
      </c>
      <c r="U14" s="76">
        <v>2739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1942</v>
      </c>
      <c r="P15" s="79">
        <v>2560</v>
      </c>
      <c r="Q15" s="79">
        <v>3219</v>
      </c>
      <c r="R15" s="79">
        <v>4029</v>
      </c>
      <c r="S15" s="80">
        <v>4740</v>
      </c>
      <c r="T15" s="81">
        <v>3369</v>
      </c>
      <c r="U15" s="81">
        <v>2013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1356.08</v>
      </c>
      <c r="Q25" s="74">
        <v>1344.49</v>
      </c>
      <c r="R25" s="74">
        <v>1635.26</v>
      </c>
      <c r="S25" s="74">
        <v>1789.14</v>
      </c>
      <c r="T25" s="74">
        <v>2207.12</v>
      </c>
      <c r="U25" s="75">
        <v>1683.76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1395.67</v>
      </c>
      <c r="Q26" s="74">
        <v>1411.32</v>
      </c>
      <c r="R26" s="74">
        <v>1701.12</v>
      </c>
      <c r="S26" s="74">
        <v>1861.36</v>
      </c>
      <c r="T26" s="74">
        <v>2230.84</v>
      </c>
      <c r="U26" s="75">
        <v>1736.2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1434.39</v>
      </c>
      <c r="Q27" s="74">
        <v>1475.94</v>
      </c>
      <c r="R27" s="74">
        <v>1765.69</v>
      </c>
      <c r="S27" s="74">
        <v>1934.12</v>
      </c>
      <c r="T27" s="74">
        <v>2263.88</v>
      </c>
      <c r="U27" s="75">
        <v>1789.87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1472.21</v>
      </c>
      <c r="Q28" s="74">
        <v>1538.39</v>
      </c>
      <c r="R28" s="74">
        <v>1828.94</v>
      </c>
      <c r="S28" s="74">
        <v>2007.31</v>
      </c>
      <c r="T28" s="74">
        <v>2305.65</v>
      </c>
      <c r="U28" s="75">
        <v>1844.63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1509.1</v>
      </c>
      <c r="Q29" s="74">
        <v>1598.69</v>
      </c>
      <c r="R29" s="74">
        <v>1890.89</v>
      </c>
      <c r="S29" s="74">
        <v>2080.83</v>
      </c>
      <c r="T29" s="74">
        <v>2355.59</v>
      </c>
      <c r="U29" s="75">
        <v>1900.33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1545.02</v>
      </c>
      <c r="Q30" s="74">
        <v>1656.86</v>
      </c>
      <c r="R30" s="74">
        <v>1951.53</v>
      </c>
      <c r="S30" s="74">
        <v>2154.56</v>
      </c>
      <c r="T30" s="74">
        <v>2413.12</v>
      </c>
      <c r="U30" s="75">
        <v>1956.85</v>
      </c>
      <c r="V30" s="87"/>
    </row>
    <row r="31" spans="1:57" ht="13" customHeight="1" x14ac:dyDescent="0.2">
      <c r="O31" s="91">
        <f t="shared" si="0"/>
        <v>24</v>
      </c>
      <c r="P31" s="92">
        <v>1579.95</v>
      </c>
      <c r="Q31" s="74">
        <v>1712.93</v>
      </c>
      <c r="R31" s="74">
        <v>2010.86</v>
      </c>
      <c r="S31" s="74">
        <v>2228.39</v>
      </c>
      <c r="T31" s="74">
        <v>2477.66</v>
      </c>
      <c r="U31" s="75">
        <v>2014.03</v>
      </c>
      <c r="V31" s="87"/>
    </row>
    <row r="32" spans="1:57" ht="13" customHeight="1" x14ac:dyDescent="0.2">
      <c r="O32" s="91">
        <f t="shared" si="0"/>
        <v>25</v>
      </c>
      <c r="P32" s="92">
        <v>1613.84</v>
      </c>
      <c r="Q32" s="74">
        <v>1766.93</v>
      </c>
      <c r="R32" s="74">
        <v>2068.88</v>
      </c>
      <c r="S32" s="74">
        <v>2302.23</v>
      </c>
      <c r="T32" s="74">
        <v>2548.65</v>
      </c>
      <c r="U32" s="75">
        <v>2071.7399999999998</v>
      </c>
      <c r="V32" s="87"/>
    </row>
    <row r="33" spans="1:22" ht="13" customHeight="1" x14ac:dyDescent="0.2">
      <c r="O33" s="91">
        <f t="shared" si="0"/>
        <v>26</v>
      </c>
      <c r="P33" s="92">
        <v>1646.67</v>
      </c>
      <c r="Q33" s="74">
        <v>1818.87</v>
      </c>
      <c r="R33" s="74">
        <v>2125.58</v>
      </c>
      <c r="S33" s="74">
        <v>2375.94</v>
      </c>
      <c r="T33" s="74">
        <v>2625.51</v>
      </c>
      <c r="U33" s="75">
        <v>2129.85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1678.4</v>
      </c>
      <c r="Q34" s="74">
        <v>1868.79</v>
      </c>
      <c r="R34" s="74">
        <v>2180.98</v>
      </c>
      <c r="S34" s="74">
        <v>2449.4299999999998</v>
      </c>
      <c r="T34" s="74">
        <v>2707.67</v>
      </c>
      <c r="U34" s="75">
        <v>2188.21</v>
      </c>
      <c r="V34" s="87"/>
    </row>
    <row r="35" spans="1:22" ht="13" customHeight="1" x14ac:dyDescent="0.2">
      <c r="J35" s="59"/>
      <c r="O35" s="91">
        <f t="shared" si="0"/>
        <v>28</v>
      </c>
      <c r="P35" s="92">
        <v>1709</v>
      </c>
      <c r="Q35" s="74">
        <v>1916.71</v>
      </c>
      <c r="R35" s="74">
        <v>2235.0500000000002</v>
      </c>
      <c r="S35" s="74">
        <v>2522.59</v>
      </c>
      <c r="T35" s="74">
        <v>2794.54</v>
      </c>
      <c r="U35" s="75">
        <v>2246.6799999999998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1738.44</v>
      </c>
      <c r="Q36" s="74">
        <v>1962.66</v>
      </c>
      <c r="R36" s="74">
        <v>2287.8200000000002</v>
      </c>
      <c r="S36" s="74">
        <v>2595.3000000000002</v>
      </c>
      <c r="T36" s="74">
        <v>2885.57</v>
      </c>
      <c r="U36" s="75">
        <v>2305.14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1766.68</v>
      </c>
      <c r="Q37" s="74">
        <v>2006.65</v>
      </c>
      <c r="R37" s="74">
        <v>2339.2600000000002</v>
      </c>
      <c r="S37" s="74">
        <v>2667.46</v>
      </c>
      <c r="T37" s="74">
        <v>2980.17</v>
      </c>
      <c r="U37" s="75">
        <v>2363.42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1793.69</v>
      </c>
      <c r="Q38" s="74">
        <v>2048.7199999999998</v>
      </c>
      <c r="R38" s="74">
        <v>2389.39</v>
      </c>
      <c r="S38" s="74">
        <v>2738.95</v>
      </c>
      <c r="T38" s="74">
        <v>3077.77</v>
      </c>
      <c r="U38" s="75">
        <v>2421.41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1819.44</v>
      </c>
      <c r="Q39" s="74">
        <v>2088.89</v>
      </c>
      <c r="R39" s="74">
        <v>2438.19</v>
      </c>
      <c r="S39" s="74">
        <v>2809.67</v>
      </c>
      <c r="T39" s="74">
        <v>3177.8</v>
      </c>
      <c r="U39" s="75">
        <v>2478.96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1843.9</v>
      </c>
      <c r="Q40" s="74">
        <v>2127.1799999999998</v>
      </c>
      <c r="R40" s="74">
        <v>2485.6799999999998</v>
      </c>
      <c r="S40" s="74">
        <v>2879.51</v>
      </c>
      <c r="T40" s="74">
        <v>3279.68</v>
      </c>
      <c r="U40" s="75">
        <v>2535.9299999999998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1867.04</v>
      </c>
      <c r="Q41" s="74">
        <v>2163.62</v>
      </c>
      <c r="R41" s="74">
        <v>2531.84</v>
      </c>
      <c r="S41" s="74">
        <v>2948.35</v>
      </c>
      <c r="T41" s="74">
        <v>3382.84</v>
      </c>
      <c r="U41" s="75">
        <v>2592.1799999999998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1888.81</v>
      </c>
      <c r="Q42" s="74">
        <v>2198.2399999999998</v>
      </c>
      <c r="R42" s="74">
        <v>2576.6799999999998</v>
      </c>
      <c r="S42" s="74">
        <v>3016.09</v>
      </c>
      <c r="T42" s="74">
        <v>3486.71</v>
      </c>
      <c r="U42" s="75">
        <v>2647.57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1909.19</v>
      </c>
      <c r="Q43" s="74">
        <v>2231.0500000000002</v>
      </c>
      <c r="R43" s="74">
        <v>2620.19</v>
      </c>
      <c r="S43" s="74">
        <v>3082.61</v>
      </c>
      <c r="T43" s="74">
        <v>3590.7</v>
      </c>
      <c r="U43" s="75">
        <v>2701.97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1928.14</v>
      </c>
      <c r="Q44" s="74">
        <v>2262.09</v>
      </c>
      <c r="R44" s="74">
        <v>2662.38</v>
      </c>
      <c r="S44" s="74">
        <v>3147.81</v>
      </c>
      <c r="T44" s="74">
        <v>3694.26</v>
      </c>
      <c r="U44" s="75">
        <v>2755.23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1945.64</v>
      </c>
      <c r="Q45" s="74">
        <v>2291.38</v>
      </c>
      <c r="R45" s="74">
        <v>2703.24</v>
      </c>
      <c r="S45" s="74">
        <v>3211.58</v>
      </c>
      <c r="T45" s="74">
        <v>3796.8</v>
      </c>
      <c r="U45" s="75">
        <v>2807.22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1961.65</v>
      </c>
      <c r="Q46" s="74">
        <v>2318.9499999999998</v>
      </c>
      <c r="R46" s="74">
        <v>2742.77</v>
      </c>
      <c r="S46" s="74">
        <v>3273.8</v>
      </c>
      <c r="T46" s="74">
        <v>3897.75</v>
      </c>
      <c r="U46" s="75">
        <v>2857.8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1976.13</v>
      </c>
      <c r="Q47" s="74">
        <v>2344.81</v>
      </c>
      <c r="R47" s="74">
        <v>2780.98</v>
      </c>
      <c r="S47" s="74">
        <v>3334.37</v>
      </c>
      <c r="T47" s="74">
        <v>3996.53</v>
      </c>
      <c r="U47" s="75">
        <v>2906.83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1989.06</v>
      </c>
      <c r="Q48" s="74">
        <v>2369</v>
      </c>
      <c r="R48" s="74">
        <v>2817.85</v>
      </c>
      <c r="S48" s="74">
        <v>3393.18</v>
      </c>
      <c r="T48" s="74">
        <v>4092.58</v>
      </c>
      <c r="U48" s="75">
        <v>2954.17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2000.4</v>
      </c>
      <c r="Q49" s="74">
        <v>2391.54</v>
      </c>
      <c r="R49" s="74">
        <v>2853.39</v>
      </c>
      <c r="S49" s="74">
        <v>3450.11</v>
      </c>
      <c r="T49" s="74">
        <v>4185.32</v>
      </c>
      <c r="U49" s="75">
        <v>2999.68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2010.12</v>
      </c>
      <c r="Q50" s="74">
        <v>2412.46</v>
      </c>
      <c r="R50" s="74">
        <v>2887.59</v>
      </c>
      <c r="S50" s="74">
        <v>3505.06</v>
      </c>
      <c r="T50" s="74">
        <v>4274.18</v>
      </c>
      <c r="U50" s="75">
        <v>3043.23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2018.18</v>
      </c>
      <c r="Q51" s="74">
        <v>2431.77</v>
      </c>
      <c r="R51" s="74">
        <v>2920.46</v>
      </c>
      <c r="S51" s="74">
        <v>3557.92</v>
      </c>
      <c r="T51" s="74">
        <v>4358.57</v>
      </c>
      <c r="U51" s="75">
        <v>3084.67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2024.56</v>
      </c>
      <c r="Q52" s="74">
        <v>2449.5100000000002</v>
      </c>
      <c r="R52" s="74">
        <v>2952</v>
      </c>
      <c r="S52" s="74">
        <v>3608.58</v>
      </c>
      <c r="T52" s="74">
        <v>4437.93</v>
      </c>
      <c r="U52" s="75">
        <v>3123.87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2029.21</v>
      </c>
      <c r="Q53" s="74">
        <v>2465.6999999999998</v>
      </c>
      <c r="R53" s="74">
        <v>2982.2</v>
      </c>
      <c r="S53" s="74">
        <v>3656.92</v>
      </c>
      <c r="T53" s="74">
        <v>4511.6899999999996</v>
      </c>
      <c r="U53" s="75">
        <v>3160.68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2032.12</v>
      </c>
      <c r="Q54" s="74">
        <v>2480.36</v>
      </c>
      <c r="R54" s="74">
        <v>3011.06</v>
      </c>
      <c r="S54" s="74">
        <v>3702.85</v>
      </c>
      <c r="T54" s="74">
        <v>4579.2700000000004</v>
      </c>
      <c r="U54" s="75">
        <v>3194.97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2033.23</v>
      </c>
      <c r="Q55" s="74">
        <v>2493.5300000000002</v>
      </c>
      <c r="R55" s="74">
        <v>3038.58</v>
      </c>
      <c r="S55" s="74">
        <v>3746.23</v>
      </c>
      <c r="T55" s="74">
        <v>4640.09</v>
      </c>
      <c r="U55" s="75">
        <v>3226.6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2032.53</v>
      </c>
      <c r="Q56" s="74">
        <v>2505.2199999999998</v>
      </c>
      <c r="R56" s="74">
        <v>3064.76</v>
      </c>
      <c r="S56" s="74">
        <v>3786.98</v>
      </c>
      <c r="T56" s="74">
        <v>4693.58</v>
      </c>
      <c r="U56" s="75">
        <v>3255.43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2029.98</v>
      </c>
      <c r="Q57" s="74">
        <v>2515.46</v>
      </c>
      <c r="R57" s="74">
        <v>3089.59</v>
      </c>
      <c r="S57" s="74">
        <v>3824.98</v>
      </c>
      <c r="T57" s="74">
        <v>4739.18</v>
      </c>
      <c r="U57" s="75">
        <v>3281.33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2025.55</v>
      </c>
      <c r="Q58" s="74">
        <v>2524.27</v>
      </c>
      <c r="R58" s="74">
        <v>3113.09</v>
      </c>
      <c r="S58" s="74">
        <v>3860.11</v>
      </c>
      <c r="T58" s="74">
        <v>4776.29</v>
      </c>
      <c r="U58" s="75">
        <v>3304.14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2019.19</v>
      </c>
      <c r="Q59" s="74">
        <v>2531.69</v>
      </c>
      <c r="R59" s="74">
        <v>3135.23</v>
      </c>
      <c r="S59" s="74">
        <v>3892.27</v>
      </c>
      <c r="T59" s="74">
        <v>4804.3599999999997</v>
      </c>
      <c r="U59" s="75">
        <v>3323.75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2010.89</v>
      </c>
      <c r="Q60" s="74">
        <v>2537.73</v>
      </c>
      <c r="R60" s="74">
        <v>3156.04</v>
      </c>
      <c r="S60" s="74">
        <v>3921.36</v>
      </c>
      <c r="T60" s="74">
        <v>4822.8100000000004</v>
      </c>
      <c r="U60" s="75">
        <v>3339.99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2000.61</v>
      </c>
      <c r="Q61" s="74">
        <v>2542.42</v>
      </c>
      <c r="R61" s="74">
        <v>3175.49</v>
      </c>
      <c r="S61" s="74">
        <v>3947.25</v>
      </c>
      <c r="T61" s="74">
        <v>4831.0600000000004</v>
      </c>
      <c r="U61" s="75">
        <v>3352.75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1988.31</v>
      </c>
      <c r="Q62" s="74">
        <v>2545.7800000000002</v>
      </c>
      <c r="R62" s="74">
        <v>3193.6</v>
      </c>
      <c r="S62" s="74">
        <v>3969.83</v>
      </c>
      <c r="T62" s="74">
        <v>4828.54</v>
      </c>
      <c r="U62" s="75">
        <v>3361.87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1973.96</v>
      </c>
      <c r="Q63" s="74">
        <v>2547.85</v>
      </c>
      <c r="R63" s="74">
        <v>3210.36</v>
      </c>
      <c r="S63" s="74">
        <v>3989.01</v>
      </c>
      <c r="T63" s="74">
        <v>4814.68</v>
      </c>
      <c r="U63" s="75">
        <v>3367.22</v>
      </c>
      <c r="V63" s="87"/>
      <c r="W63" s="58"/>
    </row>
    <row r="64" spans="1:23" ht="13" customHeight="1" x14ac:dyDescent="0.2">
      <c r="O64" s="91">
        <f t="shared" si="0"/>
        <v>57</v>
      </c>
      <c r="P64" s="92">
        <v>1957.53</v>
      </c>
      <c r="Q64" s="74">
        <v>2548.64</v>
      </c>
      <c r="R64" s="74">
        <v>3225.76</v>
      </c>
      <c r="S64" s="74">
        <v>4004.67</v>
      </c>
      <c r="T64" s="74">
        <v>4788.8900000000003</v>
      </c>
      <c r="U64" s="75">
        <v>3368.66</v>
      </c>
      <c r="V64" s="87"/>
    </row>
    <row r="65" spans="10:22" ht="13" customHeight="1" x14ac:dyDescent="0.2">
      <c r="O65" s="91">
        <f t="shared" si="0"/>
        <v>58</v>
      </c>
      <c r="P65" s="92">
        <v>1938.99</v>
      </c>
      <c r="Q65" s="74">
        <v>2548.1799999999998</v>
      </c>
      <c r="R65" s="74">
        <v>3239.82</v>
      </c>
      <c r="S65" s="74">
        <v>4016.69</v>
      </c>
      <c r="T65" s="74">
        <v>4750.62</v>
      </c>
      <c r="U65" s="75">
        <v>3366.06</v>
      </c>
      <c r="V65" s="87"/>
    </row>
    <row r="66" spans="10:22" ht="13" customHeight="1" x14ac:dyDescent="0.2">
      <c r="J66" s="22"/>
      <c r="O66" s="88">
        <f t="shared" si="0"/>
        <v>59</v>
      </c>
      <c r="P66" s="95">
        <v>1918.31</v>
      </c>
      <c r="Q66" s="79">
        <v>2546.4899999999998</v>
      </c>
      <c r="R66" s="79">
        <v>3252.52</v>
      </c>
      <c r="S66" s="79">
        <v>4024.98</v>
      </c>
      <c r="T66" s="79">
        <v>4699.28</v>
      </c>
      <c r="U66" s="80">
        <v>3359.26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127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1605</v>
      </c>
      <c r="P7" s="74">
        <v>1701</v>
      </c>
      <c r="Q7" s="74">
        <v>1779</v>
      </c>
      <c r="R7" s="74">
        <v>1911</v>
      </c>
      <c r="S7" s="75">
        <v>2132</v>
      </c>
      <c r="T7" s="76">
        <v>1817</v>
      </c>
      <c r="U7" s="76">
        <v>706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1729</v>
      </c>
      <c r="P8" s="74">
        <v>1874</v>
      </c>
      <c r="Q8" s="74">
        <v>2103</v>
      </c>
      <c r="R8" s="74">
        <v>2314</v>
      </c>
      <c r="S8" s="75">
        <v>2656</v>
      </c>
      <c r="T8" s="76">
        <v>2148</v>
      </c>
      <c r="U8" s="76">
        <v>2349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1875</v>
      </c>
      <c r="P9" s="74">
        <v>2221</v>
      </c>
      <c r="Q9" s="74">
        <v>2420</v>
      </c>
      <c r="R9" s="74">
        <v>2725</v>
      </c>
      <c r="S9" s="75">
        <v>3233</v>
      </c>
      <c r="T9" s="76">
        <v>2528</v>
      </c>
      <c r="U9" s="76">
        <v>5396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1930</v>
      </c>
      <c r="P10" s="74">
        <v>2197</v>
      </c>
      <c r="Q10" s="74">
        <v>2705</v>
      </c>
      <c r="R10" s="74">
        <v>3190</v>
      </c>
      <c r="S10" s="75">
        <v>3847</v>
      </c>
      <c r="T10" s="76">
        <v>2836</v>
      </c>
      <c r="U10" s="76">
        <v>4824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2159</v>
      </c>
      <c r="P11" s="74">
        <v>2589</v>
      </c>
      <c r="Q11" s="74">
        <v>3180</v>
      </c>
      <c r="R11" s="74">
        <v>4051</v>
      </c>
      <c r="S11" s="75">
        <v>5041</v>
      </c>
      <c r="T11" s="76">
        <v>3489</v>
      </c>
      <c r="U11" s="76">
        <v>4403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2249</v>
      </c>
      <c r="P12" s="74">
        <v>2785</v>
      </c>
      <c r="Q12" s="74">
        <v>3581</v>
      </c>
      <c r="R12" s="74">
        <v>4672</v>
      </c>
      <c r="S12" s="75">
        <v>6241</v>
      </c>
      <c r="T12" s="76">
        <v>4020</v>
      </c>
      <c r="U12" s="76">
        <v>5249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2428</v>
      </c>
      <c r="P13" s="74">
        <v>2964</v>
      </c>
      <c r="Q13" s="74">
        <v>3610</v>
      </c>
      <c r="R13" s="74">
        <v>4479</v>
      </c>
      <c r="S13" s="75">
        <v>5918</v>
      </c>
      <c r="T13" s="76">
        <v>3978</v>
      </c>
      <c r="U13" s="76">
        <v>5751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2457</v>
      </c>
      <c r="P14" s="74">
        <v>3314</v>
      </c>
      <c r="Q14" s="74">
        <v>4438</v>
      </c>
      <c r="R14" s="74">
        <v>5597</v>
      </c>
      <c r="S14" s="75">
        <v>7254</v>
      </c>
      <c r="T14" s="76">
        <v>4763</v>
      </c>
      <c r="U14" s="76">
        <v>4785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2273</v>
      </c>
      <c r="P15" s="79">
        <v>3369</v>
      </c>
      <c r="Q15" s="79">
        <v>4379</v>
      </c>
      <c r="R15" s="79">
        <v>6284</v>
      </c>
      <c r="S15" s="80">
        <v>7962</v>
      </c>
      <c r="T15" s="81">
        <v>4999</v>
      </c>
      <c r="U15" s="81">
        <v>3387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1637.17</v>
      </c>
      <c r="Q25" s="74">
        <v>1690.62</v>
      </c>
      <c r="R25" s="74">
        <v>1762.38</v>
      </c>
      <c r="S25" s="74">
        <v>1753.2</v>
      </c>
      <c r="T25" s="74">
        <v>1992.78</v>
      </c>
      <c r="U25" s="75">
        <v>1753.09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1645.69</v>
      </c>
      <c r="Q26" s="74">
        <v>1734.15</v>
      </c>
      <c r="R26" s="74">
        <v>1829.23</v>
      </c>
      <c r="S26" s="74">
        <v>1887.54</v>
      </c>
      <c r="T26" s="74">
        <v>2132.66</v>
      </c>
      <c r="U26" s="75">
        <v>1837.95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1657.68</v>
      </c>
      <c r="Q27" s="74">
        <v>1778.11</v>
      </c>
      <c r="R27" s="74">
        <v>1897.19</v>
      </c>
      <c r="S27" s="74">
        <v>2017.81</v>
      </c>
      <c r="T27" s="74">
        <v>2274.6999999999998</v>
      </c>
      <c r="U27" s="75">
        <v>1923.29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1672.88</v>
      </c>
      <c r="Q28" s="74">
        <v>1822.48</v>
      </c>
      <c r="R28" s="74">
        <v>1966.18</v>
      </c>
      <c r="S28" s="74">
        <v>2144.2399999999998</v>
      </c>
      <c r="T28" s="74">
        <v>2418.79</v>
      </c>
      <c r="U28" s="75">
        <v>2009.08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1691.05</v>
      </c>
      <c r="Q29" s="74">
        <v>1867.23</v>
      </c>
      <c r="R29" s="74">
        <v>2036.12</v>
      </c>
      <c r="S29" s="74">
        <v>2267.1</v>
      </c>
      <c r="T29" s="74">
        <v>2564.8000000000002</v>
      </c>
      <c r="U29" s="75">
        <v>2095.27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1711.95</v>
      </c>
      <c r="Q30" s="74">
        <v>1912.31</v>
      </c>
      <c r="R30" s="74">
        <v>2106.9299999999998</v>
      </c>
      <c r="S30" s="74">
        <v>2386.62</v>
      </c>
      <c r="T30" s="74">
        <v>2712.6</v>
      </c>
      <c r="U30" s="75">
        <v>2181.81</v>
      </c>
      <c r="V30" s="87"/>
    </row>
    <row r="31" spans="1:57" ht="13" customHeight="1" x14ac:dyDescent="0.2">
      <c r="O31" s="91">
        <f t="shared" si="0"/>
        <v>24</v>
      </c>
      <c r="P31" s="92">
        <v>1735.34</v>
      </c>
      <c r="Q31" s="74">
        <v>1957.69</v>
      </c>
      <c r="R31" s="74">
        <v>2178.5300000000002</v>
      </c>
      <c r="S31" s="74">
        <v>2503.06</v>
      </c>
      <c r="T31" s="74">
        <v>2862.06</v>
      </c>
      <c r="U31" s="75">
        <v>2268.67</v>
      </c>
      <c r="V31" s="87"/>
    </row>
    <row r="32" spans="1:57" ht="13" customHeight="1" x14ac:dyDescent="0.2">
      <c r="O32" s="91">
        <f t="shared" si="0"/>
        <v>25</v>
      </c>
      <c r="P32" s="92">
        <v>1760.97</v>
      </c>
      <c r="Q32" s="74">
        <v>2003.35</v>
      </c>
      <c r="R32" s="74">
        <v>2250.84</v>
      </c>
      <c r="S32" s="74">
        <v>2616.67</v>
      </c>
      <c r="T32" s="74">
        <v>3013.06</v>
      </c>
      <c r="U32" s="75">
        <v>2355.79</v>
      </c>
      <c r="V32" s="87"/>
    </row>
    <row r="33" spans="1:22" ht="13" customHeight="1" x14ac:dyDescent="0.2">
      <c r="O33" s="91">
        <f t="shared" si="0"/>
        <v>26</v>
      </c>
      <c r="P33" s="92">
        <v>1788.6</v>
      </c>
      <c r="Q33" s="74">
        <v>2049.2399999999998</v>
      </c>
      <c r="R33" s="74">
        <v>2323.79</v>
      </c>
      <c r="S33" s="74">
        <v>2727.7</v>
      </c>
      <c r="T33" s="74">
        <v>3165.48</v>
      </c>
      <c r="U33" s="75">
        <v>2443.12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1817.98</v>
      </c>
      <c r="Q34" s="74">
        <v>2095.35</v>
      </c>
      <c r="R34" s="74">
        <v>2397.2800000000002</v>
      </c>
      <c r="S34" s="74">
        <v>2836.38</v>
      </c>
      <c r="T34" s="74">
        <v>3319.18</v>
      </c>
      <c r="U34" s="75">
        <v>2530.64</v>
      </c>
      <c r="V34" s="87"/>
    </row>
    <row r="35" spans="1:22" ht="13" customHeight="1" x14ac:dyDescent="0.2">
      <c r="J35" s="59"/>
      <c r="O35" s="91">
        <f t="shared" si="0"/>
        <v>28</v>
      </c>
      <c r="P35" s="92">
        <v>1848.87</v>
      </c>
      <c r="Q35" s="74">
        <v>2141.62</v>
      </c>
      <c r="R35" s="74">
        <v>2471.25</v>
      </c>
      <c r="S35" s="74">
        <v>2942.98</v>
      </c>
      <c r="T35" s="74">
        <v>3474.03</v>
      </c>
      <c r="U35" s="75">
        <v>2618.2800000000002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1881.03</v>
      </c>
      <c r="Q36" s="74">
        <v>2188.04</v>
      </c>
      <c r="R36" s="74">
        <v>2545.61</v>
      </c>
      <c r="S36" s="74">
        <v>3047.75</v>
      </c>
      <c r="T36" s="74">
        <v>3629.92</v>
      </c>
      <c r="U36" s="75">
        <v>2706.01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1914.2</v>
      </c>
      <c r="Q37" s="74">
        <v>2234.56</v>
      </c>
      <c r="R37" s="74">
        <v>2620.2800000000002</v>
      </c>
      <c r="S37" s="74">
        <v>3150.93</v>
      </c>
      <c r="T37" s="74">
        <v>3786.71</v>
      </c>
      <c r="U37" s="75">
        <v>2793.77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1948.16</v>
      </c>
      <c r="Q38" s="74">
        <v>2281.16</v>
      </c>
      <c r="R38" s="74">
        <v>2695.19</v>
      </c>
      <c r="S38" s="74">
        <v>3252.76</v>
      </c>
      <c r="T38" s="74">
        <v>3944.27</v>
      </c>
      <c r="U38" s="75">
        <v>2881.53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1982.64</v>
      </c>
      <c r="Q39" s="74">
        <v>2327.8000000000002</v>
      </c>
      <c r="R39" s="74">
        <v>2770.25</v>
      </c>
      <c r="S39" s="74">
        <v>3353.51</v>
      </c>
      <c r="T39" s="74">
        <v>4102.49</v>
      </c>
      <c r="U39" s="75">
        <v>2969.24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2017.41</v>
      </c>
      <c r="Q40" s="74">
        <v>2374.4499999999998</v>
      </c>
      <c r="R40" s="74">
        <v>2845.38</v>
      </c>
      <c r="S40" s="74">
        <v>3453.42</v>
      </c>
      <c r="T40" s="74">
        <v>4261.2299999999996</v>
      </c>
      <c r="U40" s="75">
        <v>3056.86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2052.23</v>
      </c>
      <c r="Q41" s="74">
        <v>2421.08</v>
      </c>
      <c r="R41" s="74">
        <v>2920.51</v>
      </c>
      <c r="S41" s="74">
        <v>3552.73</v>
      </c>
      <c r="T41" s="74">
        <v>4420.37</v>
      </c>
      <c r="U41" s="75">
        <v>3144.33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2086.85</v>
      </c>
      <c r="Q42" s="74">
        <v>2467.65</v>
      </c>
      <c r="R42" s="74">
        <v>2995.55</v>
      </c>
      <c r="S42" s="74">
        <v>3651.7</v>
      </c>
      <c r="T42" s="74">
        <v>4579.7700000000004</v>
      </c>
      <c r="U42" s="75">
        <v>3231.62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2121.02</v>
      </c>
      <c r="Q43" s="74">
        <v>2514.12</v>
      </c>
      <c r="R43" s="74">
        <v>3070.43</v>
      </c>
      <c r="S43" s="74">
        <v>3750.58</v>
      </c>
      <c r="T43" s="74">
        <v>4739.32</v>
      </c>
      <c r="U43" s="75">
        <v>3318.68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2154.5100000000002</v>
      </c>
      <c r="Q44" s="74">
        <v>2560.48</v>
      </c>
      <c r="R44" s="74">
        <v>3145.06</v>
      </c>
      <c r="S44" s="74">
        <v>3849.62</v>
      </c>
      <c r="T44" s="74">
        <v>4898.88</v>
      </c>
      <c r="U44" s="75">
        <v>3405.46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2187.0700000000002</v>
      </c>
      <c r="Q45" s="74">
        <v>2606.6799999999998</v>
      </c>
      <c r="R45" s="74">
        <v>3219.37</v>
      </c>
      <c r="S45" s="74">
        <v>3949.05</v>
      </c>
      <c r="T45" s="74">
        <v>5058.34</v>
      </c>
      <c r="U45" s="75">
        <v>3491.92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2218.44</v>
      </c>
      <c r="Q46" s="74">
        <v>2652.69</v>
      </c>
      <c r="R46" s="74">
        <v>3293.28</v>
      </c>
      <c r="S46" s="74">
        <v>4049.15</v>
      </c>
      <c r="T46" s="74">
        <v>5217.55</v>
      </c>
      <c r="U46" s="75">
        <v>3578.02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2248.4</v>
      </c>
      <c r="Q47" s="74">
        <v>2698.48</v>
      </c>
      <c r="R47" s="74">
        <v>3366.7</v>
      </c>
      <c r="S47" s="74">
        <v>4150.1400000000003</v>
      </c>
      <c r="T47" s="74">
        <v>5376.4</v>
      </c>
      <c r="U47" s="75">
        <v>3663.71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2276.6999999999998</v>
      </c>
      <c r="Q48" s="74">
        <v>2744.01</v>
      </c>
      <c r="R48" s="74">
        <v>3439.56</v>
      </c>
      <c r="S48" s="74">
        <v>4252.29</v>
      </c>
      <c r="T48" s="74">
        <v>5534.76</v>
      </c>
      <c r="U48" s="75">
        <v>3748.94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2303.08</v>
      </c>
      <c r="Q49" s="74">
        <v>2789.26</v>
      </c>
      <c r="R49" s="74">
        <v>3511.78</v>
      </c>
      <c r="S49" s="74">
        <v>4355.84</v>
      </c>
      <c r="T49" s="74">
        <v>5692.5</v>
      </c>
      <c r="U49" s="75">
        <v>3833.67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2327.3200000000002</v>
      </c>
      <c r="Q50" s="74">
        <v>2834.19</v>
      </c>
      <c r="R50" s="74">
        <v>3583.27</v>
      </c>
      <c r="S50" s="74">
        <v>4461.03</v>
      </c>
      <c r="T50" s="74">
        <v>5849.49</v>
      </c>
      <c r="U50" s="75">
        <v>3917.85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2349.15</v>
      </c>
      <c r="Q51" s="74">
        <v>2878.76</v>
      </c>
      <c r="R51" s="74">
        <v>3653.96</v>
      </c>
      <c r="S51" s="74">
        <v>4568.13</v>
      </c>
      <c r="T51" s="74">
        <v>6005.61</v>
      </c>
      <c r="U51" s="75">
        <v>4001.45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2368.35</v>
      </c>
      <c r="Q52" s="74">
        <v>2922.94</v>
      </c>
      <c r="R52" s="74">
        <v>3723.78</v>
      </c>
      <c r="S52" s="74">
        <v>4677.38</v>
      </c>
      <c r="T52" s="74">
        <v>6160.73</v>
      </c>
      <c r="U52" s="75">
        <v>4084.41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2384.66</v>
      </c>
      <c r="Q53" s="74">
        <v>2966.71</v>
      </c>
      <c r="R53" s="74">
        <v>3792.63</v>
      </c>
      <c r="S53" s="74">
        <v>4789.0200000000004</v>
      </c>
      <c r="T53" s="74">
        <v>6314.73</v>
      </c>
      <c r="U53" s="75">
        <v>4166.6899999999996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2397.85</v>
      </c>
      <c r="Q54" s="74">
        <v>3010.03</v>
      </c>
      <c r="R54" s="74">
        <v>3860.44</v>
      </c>
      <c r="S54" s="74">
        <v>4903.3100000000004</v>
      </c>
      <c r="T54" s="74">
        <v>6467.47</v>
      </c>
      <c r="U54" s="75">
        <v>4248.24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2407.66</v>
      </c>
      <c r="Q55" s="74">
        <v>3052.86</v>
      </c>
      <c r="R55" s="74">
        <v>3927.12</v>
      </c>
      <c r="S55" s="74">
        <v>5020.49</v>
      </c>
      <c r="T55" s="74">
        <v>6618.83</v>
      </c>
      <c r="U55" s="75">
        <v>4329.0200000000004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2413.85</v>
      </c>
      <c r="Q56" s="74">
        <v>3095.17</v>
      </c>
      <c r="R56" s="74">
        <v>3992.61</v>
      </c>
      <c r="S56" s="74">
        <v>5140.82</v>
      </c>
      <c r="T56" s="74">
        <v>6768.69</v>
      </c>
      <c r="U56" s="75">
        <v>4408.99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2416.1799999999998</v>
      </c>
      <c r="Q57" s="74">
        <v>3136.93</v>
      </c>
      <c r="R57" s="74">
        <v>4056.82</v>
      </c>
      <c r="S57" s="74">
        <v>5264.54</v>
      </c>
      <c r="T57" s="74">
        <v>6916.91</v>
      </c>
      <c r="U57" s="75">
        <v>4488.1000000000004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2414.41</v>
      </c>
      <c r="Q58" s="74">
        <v>3178.1</v>
      </c>
      <c r="R58" s="74">
        <v>4119.67</v>
      </c>
      <c r="S58" s="74">
        <v>5391.91</v>
      </c>
      <c r="T58" s="74">
        <v>7063.38</v>
      </c>
      <c r="U58" s="75">
        <v>4566.3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2408.29</v>
      </c>
      <c r="Q59" s="74">
        <v>3218.66</v>
      </c>
      <c r="R59" s="74">
        <v>4181.08</v>
      </c>
      <c r="S59" s="74">
        <v>5523.16</v>
      </c>
      <c r="T59" s="74">
        <v>7207.95</v>
      </c>
      <c r="U59" s="75">
        <v>4643.55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2397.5700000000002</v>
      </c>
      <c r="Q60" s="74">
        <v>3258.57</v>
      </c>
      <c r="R60" s="74">
        <v>4240.9799999999996</v>
      </c>
      <c r="S60" s="74">
        <v>5658.56</v>
      </c>
      <c r="T60" s="74">
        <v>7350.51</v>
      </c>
      <c r="U60" s="75">
        <v>4719.8100000000004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2382.02</v>
      </c>
      <c r="Q61" s="74">
        <v>3297.8</v>
      </c>
      <c r="R61" s="74">
        <v>4299.2700000000004</v>
      </c>
      <c r="S61" s="74">
        <v>5798.35</v>
      </c>
      <c r="T61" s="74">
        <v>7490.93</v>
      </c>
      <c r="U61" s="75">
        <v>4795.0200000000004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2361.39</v>
      </c>
      <c r="Q62" s="74">
        <v>3336.31</v>
      </c>
      <c r="R62" s="74">
        <v>4355.8900000000003</v>
      </c>
      <c r="S62" s="74">
        <v>5942.78</v>
      </c>
      <c r="T62" s="74">
        <v>7629.08</v>
      </c>
      <c r="U62" s="75">
        <v>4869.1499999999996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2335.4299999999998</v>
      </c>
      <c r="Q63" s="74">
        <v>3374.07</v>
      </c>
      <c r="R63" s="74">
        <v>4410.75</v>
      </c>
      <c r="S63" s="74">
        <v>6092.09</v>
      </c>
      <c r="T63" s="74">
        <v>7764.84</v>
      </c>
      <c r="U63" s="75">
        <v>4942.1499999999996</v>
      </c>
      <c r="V63" s="87"/>
      <c r="W63" s="58"/>
    </row>
    <row r="64" spans="1:23" ht="13" customHeight="1" x14ac:dyDescent="0.2">
      <c r="O64" s="91">
        <f t="shared" si="0"/>
        <v>57</v>
      </c>
      <c r="P64" s="92">
        <v>2303.9</v>
      </c>
      <c r="Q64" s="74">
        <v>3411.05</v>
      </c>
      <c r="R64" s="74">
        <v>4463.7700000000004</v>
      </c>
      <c r="S64" s="74">
        <v>6246.54</v>
      </c>
      <c r="T64" s="74">
        <v>7898.08</v>
      </c>
      <c r="U64" s="75">
        <v>5013.9799999999996</v>
      </c>
      <c r="V64" s="87"/>
    </row>
    <row r="65" spans="10:22" ht="13" customHeight="1" x14ac:dyDescent="0.2">
      <c r="O65" s="91">
        <f t="shared" si="0"/>
        <v>58</v>
      </c>
      <c r="P65" s="92">
        <v>2266.56</v>
      </c>
      <c r="Q65" s="74">
        <v>3447.22</v>
      </c>
      <c r="R65" s="74">
        <v>4514.88</v>
      </c>
      <c r="S65" s="74">
        <v>6406.38</v>
      </c>
      <c r="T65" s="74">
        <v>8028.66</v>
      </c>
      <c r="U65" s="75">
        <v>5084.58</v>
      </c>
      <c r="V65" s="87"/>
    </row>
    <row r="66" spans="10:22" ht="13" customHeight="1" x14ac:dyDescent="0.2">
      <c r="J66" s="22"/>
      <c r="O66" s="88">
        <f t="shared" si="0"/>
        <v>59</v>
      </c>
      <c r="P66" s="95">
        <v>2223.16</v>
      </c>
      <c r="Q66" s="79">
        <v>3482.54</v>
      </c>
      <c r="R66" s="79">
        <v>4563.9799999999996</v>
      </c>
      <c r="S66" s="79">
        <v>6571.85</v>
      </c>
      <c r="T66" s="79">
        <v>8156.48</v>
      </c>
      <c r="U66" s="80">
        <v>5153.92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128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1774</v>
      </c>
      <c r="P7" s="74">
        <v>1914</v>
      </c>
      <c r="Q7" s="74">
        <v>2011</v>
      </c>
      <c r="R7" s="74">
        <v>2076</v>
      </c>
      <c r="S7" s="75">
        <v>2136</v>
      </c>
      <c r="T7" s="76">
        <v>1960</v>
      </c>
      <c r="U7" s="76">
        <v>29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2021</v>
      </c>
      <c r="P8" s="74">
        <v>2133</v>
      </c>
      <c r="Q8" s="74">
        <v>2223</v>
      </c>
      <c r="R8" s="74">
        <v>2406</v>
      </c>
      <c r="S8" s="75">
        <v>2535</v>
      </c>
      <c r="T8" s="76">
        <v>2267</v>
      </c>
      <c r="U8" s="76">
        <v>128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2093</v>
      </c>
      <c r="P9" s="74">
        <v>2243</v>
      </c>
      <c r="Q9" s="74">
        <v>2668</v>
      </c>
      <c r="R9" s="74">
        <v>3066</v>
      </c>
      <c r="S9" s="75">
        <v>3291</v>
      </c>
      <c r="T9" s="76">
        <v>2681</v>
      </c>
      <c r="U9" s="76">
        <v>100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2341</v>
      </c>
      <c r="P10" s="74">
        <v>2658</v>
      </c>
      <c r="Q10" s="74">
        <v>3077</v>
      </c>
      <c r="R10" s="74">
        <v>3717</v>
      </c>
      <c r="S10" s="75">
        <v>4140</v>
      </c>
      <c r="T10" s="76">
        <v>3303</v>
      </c>
      <c r="U10" s="76">
        <v>146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2432</v>
      </c>
      <c r="P11" s="74">
        <v>3057</v>
      </c>
      <c r="Q11" s="74">
        <v>3757</v>
      </c>
      <c r="R11" s="74">
        <v>4311</v>
      </c>
      <c r="S11" s="75">
        <v>4442</v>
      </c>
      <c r="T11" s="76">
        <v>3577</v>
      </c>
      <c r="U11" s="76">
        <v>100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2552</v>
      </c>
      <c r="P12" s="74">
        <v>3350</v>
      </c>
      <c r="Q12" s="74">
        <v>3924</v>
      </c>
      <c r="R12" s="74">
        <v>4533</v>
      </c>
      <c r="S12" s="75">
        <v>4982</v>
      </c>
      <c r="T12" s="76">
        <v>3848</v>
      </c>
      <c r="U12" s="76">
        <v>135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2750</v>
      </c>
      <c r="P13" s="74">
        <v>3276</v>
      </c>
      <c r="Q13" s="74">
        <v>4084</v>
      </c>
      <c r="R13" s="74">
        <v>4756</v>
      </c>
      <c r="S13" s="75">
        <v>5236</v>
      </c>
      <c r="T13" s="76">
        <v>4061</v>
      </c>
      <c r="U13" s="76">
        <v>249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2808</v>
      </c>
      <c r="P14" s="74">
        <v>3231</v>
      </c>
      <c r="Q14" s="74">
        <v>4139</v>
      </c>
      <c r="R14" s="74">
        <v>5122</v>
      </c>
      <c r="S14" s="75">
        <v>6152</v>
      </c>
      <c r="T14" s="76">
        <v>4340</v>
      </c>
      <c r="U14" s="76">
        <v>134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3350</v>
      </c>
      <c r="P15" s="79">
        <v>3714</v>
      </c>
      <c r="Q15" s="79">
        <v>4601</v>
      </c>
      <c r="R15" s="79">
        <v>5008</v>
      </c>
      <c r="S15" s="80">
        <v>5934</v>
      </c>
      <c r="T15" s="81">
        <v>4493</v>
      </c>
      <c r="U15" s="81">
        <v>143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1711.97</v>
      </c>
      <c r="Q25" s="74">
        <v>1800.44</v>
      </c>
      <c r="R25" s="74">
        <v>1825.56</v>
      </c>
      <c r="S25" s="74">
        <v>1886.94</v>
      </c>
      <c r="T25" s="74">
        <v>1960.69</v>
      </c>
      <c r="U25" s="75">
        <v>1811.67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1783.64</v>
      </c>
      <c r="Q26" s="74">
        <v>1875.71</v>
      </c>
      <c r="R26" s="74">
        <v>1939.69</v>
      </c>
      <c r="S26" s="74">
        <v>2032.37</v>
      </c>
      <c r="T26" s="74">
        <v>2121.42</v>
      </c>
      <c r="U26" s="75">
        <v>1933.29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1849.65</v>
      </c>
      <c r="Q27" s="74">
        <v>1949.24</v>
      </c>
      <c r="R27" s="74">
        <v>2051.02</v>
      </c>
      <c r="S27" s="74">
        <v>2175.7399999999998</v>
      </c>
      <c r="T27" s="74">
        <v>2279.38</v>
      </c>
      <c r="U27" s="75">
        <v>2051.1999999999998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1910.33</v>
      </c>
      <c r="Q28" s="74">
        <v>2021.02</v>
      </c>
      <c r="R28" s="74">
        <v>2159.58</v>
      </c>
      <c r="S28" s="74">
        <v>2316.94</v>
      </c>
      <c r="T28" s="74">
        <v>2434.58</v>
      </c>
      <c r="U28" s="75">
        <v>2165.48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1965.99</v>
      </c>
      <c r="Q29" s="74">
        <v>2091.1</v>
      </c>
      <c r="R29" s="74">
        <v>2265.41</v>
      </c>
      <c r="S29" s="74">
        <v>2455.87</v>
      </c>
      <c r="T29" s="74">
        <v>2586.98</v>
      </c>
      <c r="U29" s="75">
        <v>2276.21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2016.98</v>
      </c>
      <c r="Q30" s="74">
        <v>2159.4699999999998</v>
      </c>
      <c r="R30" s="74">
        <v>2368.52</v>
      </c>
      <c r="S30" s="74">
        <v>2592.42</v>
      </c>
      <c r="T30" s="74">
        <v>2736.59</v>
      </c>
      <c r="U30" s="75">
        <v>2383.4699999999998</v>
      </c>
      <c r="V30" s="87"/>
    </row>
    <row r="31" spans="1:57" ht="13" customHeight="1" x14ac:dyDescent="0.2">
      <c r="O31" s="91">
        <f t="shared" si="0"/>
        <v>24</v>
      </c>
      <c r="P31" s="92">
        <v>2063.6</v>
      </c>
      <c r="Q31" s="74">
        <v>2226.15</v>
      </c>
      <c r="R31" s="74">
        <v>2468.9699999999998</v>
      </c>
      <c r="S31" s="74">
        <v>2726.47</v>
      </c>
      <c r="T31" s="74">
        <v>2883.38</v>
      </c>
      <c r="U31" s="75">
        <v>2487.3200000000002</v>
      </c>
      <c r="V31" s="87"/>
    </row>
    <row r="32" spans="1:57" ht="13" customHeight="1" x14ac:dyDescent="0.2">
      <c r="O32" s="91">
        <f t="shared" si="0"/>
        <v>25</v>
      </c>
      <c r="P32" s="92">
        <v>2106.21</v>
      </c>
      <c r="Q32" s="74">
        <v>2291.17</v>
      </c>
      <c r="R32" s="74">
        <v>2566.7800000000002</v>
      </c>
      <c r="S32" s="74">
        <v>2857.91</v>
      </c>
      <c r="T32" s="74">
        <v>3027.35</v>
      </c>
      <c r="U32" s="75">
        <v>2587.84</v>
      </c>
      <c r="V32" s="87"/>
    </row>
    <row r="33" spans="1:22" ht="13" customHeight="1" x14ac:dyDescent="0.2">
      <c r="O33" s="91">
        <f t="shared" si="0"/>
        <v>26</v>
      </c>
      <c r="P33" s="92">
        <v>2145.11</v>
      </c>
      <c r="Q33" s="74">
        <v>2354.5300000000002</v>
      </c>
      <c r="R33" s="74">
        <v>2661.97</v>
      </c>
      <c r="S33" s="74">
        <v>2986.64</v>
      </c>
      <c r="T33" s="74">
        <v>3168.48</v>
      </c>
      <c r="U33" s="75">
        <v>2685.1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2180.64</v>
      </c>
      <c r="Q34" s="74">
        <v>2416.25</v>
      </c>
      <c r="R34" s="74">
        <v>2754.6</v>
      </c>
      <c r="S34" s="74">
        <v>3112.54</v>
      </c>
      <c r="T34" s="74">
        <v>3306.75</v>
      </c>
      <c r="U34" s="75">
        <v>2779.19</v>
      </c>
      <c r="V34" s="87"/>
    </row>
    <row r="35" spans="1:22" ht="13" customHeight="1" x14ac:dyDescent="0.2">
      <c r="J35" s="59"/>
      <c r="O35" s="91">
        <f t="shared" si="0"/>
        <v>28</v>
      </c>
      <c r="P35" s="92">
        <v>2213.12</v>
      </c>
      <c r="Q35" s="74">
        <v>2476.35</v>
      </c>
      <c r="R35" s="74">
        <v>2844.68</v>
      </c>
      <c r="S35" s="74">
        <v>3235.5</v>
      </c>
      <c r="T35" s="74">
        <v>3442.17</v>
      </c>
      <c r="U35" s="75">
        <v>2870.17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2242.89</v>
      </c>
      <c r="Q36" s="74">
        <v>2534.84</v>
      </c>
      <c r="R36" s="74">
        <v>2932.25</v>
      </c>
      <c r="S36" s="74">
        <v>3355.42</v>
      </c>
      <c r="T36" s="74">
        <v>3574.7</v>
      </c>
      <c r="U36" s="75">
        <v>2958.12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2270.2600000000002</v>
      </c>
      <c r="Q37" s="74">
        <v>2591.75</v>
      </c>
      <c r="R37" s="74">
        <v>3017.34</v>
      </c>
      <c r="S37" s="74">
        <v>3472.19</v>
      </c>
      <c r="T37" s="74">
        <v>3704.35</v>
      </c>
      <c r="U37" s="75">
        <v>3043.11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2295.5700000000002</v>
      </c>
      <c r="Q38" s="74">
        <v>2647.08</v>
      </c>
      <c r="R38" s="74">
        <v>3099.98</v>
      </c>
      <c r="S38" s="74">
        <v>3585.69</v>
      </c>
      <c r="T38" s="74">
        <v>3831.09</v>
      </c>
      <c r="U38" s="75">
        <v>3125.22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2319.15</v>
      </c>
      <c r="Q39" s="74">
        <v>2700.84</v>
      </c>
      <c r="R39" s="74">
        <v>3180.21</v>
      </c>
      <c r="S39" s="74">
        <v>3695.82</v>
      </c>
      <c r="T39" s="74">
        <v>3954.92</v>
      </c>
      <c r="U39" s="75">
        <v>3204.53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2341.31</v>
      </c>
      <c r="Q40" s="74">
        <v>2753.07</v>
      </c>
      <c r="R40" s="74">
        <v>3258.07</v>
      </c>
      <c r="S40" s="74">
        <v>3802.46</v>
      </c>
      <c r="T40" s="74">
        <v>4075.81</v>
      </c>
      <c r="U40" s="75">
        <v>3281.1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2362.39</v>
      </c>
      <c r="Q41" s="74">
        <v>2803.77</v>
      </c>
      <c r="R41" s="74">
        <v>3333.57</v>
      </c>
      <c r="S41" s="74">
        <v>3905.51</v>
      </c>
      <c r="T41" s="74">
        <v>4193.7700000000004</v>
      </c>
      <c r="U41" s="75">
        <v>3355.01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2382.7199999999998</v>
      </c>
      <c r="Q42" s="74">
        <v>2852.96</v>
      </c>
      <c r="R42" s="74">
        <v>3406.76</v>
      </c>
      <c r="S42" s="74">
        <v>4004.85</v>
      </c>
      <c r="T42" s="74">
        <v>4308.7700000000004</v>
      </c>
      <c r="U42" s="75">
        <v>3426.33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2402.62</v>
      </c>
      <c r="Q43" s="74">
        <v>2900.65</v>
      </c>
      <c r="R43" s="74">
        <v>3477.66</v>
      </c>
      <c r="S43" s="74">
        <v>4100.38</v>
      </c>
      <c r="T43" s="74">
        <v>4420.8</v>
      </c>
      <c r="U43" s="75">
        <v>3495.15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2422.41</v>
      </c>
      <c r="Q44" s="74">
        <v>2946.86</v>
      </c>
      <c r="R44" s="74">
        <v>3546.31</v>
      </c>
      <c r="S44" s="74">
        <v>4191.9799999999996</v>
      </c>
      <c r="T44" s="74">
        <v>4529.8599999999997</v>
      </c>
      <c r="U44" s="75">
        <v>3561.53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2442.44</v>
      </c>
      <c r="Q45" s="74">
        <v>2991.61</v>
      </c>
      <c r="R45" s="74">
        <v>3612.75</v>
      </c>
      <c r="S45" s="74">
        <v>4279.55</v>
      </c>
      <c r="T45" s="74">
        <v>4635.92</v>
      </c>
      <c r="U45" s="75">
        <v>3625.55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2463.02</v>
      </c>
      <c r="Q46" s="74">
        <v>3034.91</v>
      </c>
      <c r="R46" s="74">
        <v>3677</v>
      </c>
      <c r="S46" s="74">
        <v>4362.97</v>
      </c>
      <c r="T46" s="74">
        <v>4738.97</v>
      </c>
      <c r="U46" s="75">
        <v>3687.28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2484.48</v>
      </c>
      <c r="Q47" s="74">
        <v>3076.77</v>
      </c>
      <c r="R47" s="74">
        <v>3739.09</v>
      </c>
      <c r="S47" s="74">
        <v>4442.1499999999996</v>
      </c>
      <c r="T47" s="74">
        <v>4839.01</v>
      </c>
      <c r="U47" s="75">
        <v>3746.8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2507.15</v>
      </c>
      <c r="Q48" s="74">
        <v>3117.22</v>
      </c>
      <c r="R48" s="74">
        <v>3799.06</v>
      </c>
      <c r="S48" s="74">
        <v>4516.95</v>
      </c>
      <c r="T48" s="74">
        <v>4936.01</v>
      </c>
      <c r="U48" s="75">
        <v>3804.19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2531.35</v>
      </c>
      <c r="Q49" s="74">
        <v>3156.27</v>
      </c>
      <c r="R49" s="74">
        <v>3856.95</v>
      </c>
      <c r="S49" s="74">
        <v>4587.29</v>
      </c>
      <c r="T49" s="74">
        <v>5029.97</v>
      </c>
      <c r="U49" s="75">
        <v>3859.51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2557.41</v>
      </c>
      <c r="Q50" s="74">
        <v>3193.94</v>
      </c>
      <c r="R50" s="74">
        <v>3912.78</v>
      </c>
      <c r="S50" s="74">
        <v>4653.04</v>
      </c>
      <c r="T50" s="74">
        <v>5120.87</v>
      </c>
      <c r="U50" s="75">
        <v>3912.84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2585.67</v>
      </c>
      <c r="Q51" s="74">
        <v>3230.23</v>
      </c>
      <c r="R51" s="74">
        <v>3966.58</v>
      </c>
      <c r="S51" s="74">
        <v>4714.1000000000004</v>
      </c>
      <c r="T51" s="74">
        <v>5208.7</v>
      </c>
      <c r="U51" s="75">
        <v>3964.25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2616.44</v>
      </c>
      <c r="Q52" s="74">
        <v>3265.17</v>
      </c>
      <c r="R52" s="74">
        <v>4018.39</v>
      </c>
      <c r="S52" s="74">
        <v>4770.3500000000004</v>
      </c>
      <c r="T52" s="74">
        <v>5293.45</v>
      </c>
      <c r="U52" s="75">
        <v>4013.83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2650.06</v>
      </c>
      <c r="Q53" s="74">
        <v>3298.78</v>
      </c>
      <c r="R53" s="74">
        <v>4068.25</v>
      </c>
      <c r="S53" s="74">
        <v>4821.6899999999996</v>
      </c>
      <c r="T53" s="74">
        <v>5375.1</v>
      </c>
      <c r="U53" s="75">
        <v>4061.64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2686.85</v>
      </c>
      <c r="Q54" s="74">
        <v>3331.06</v>
      </c>
      <c r="R54" s="74">
        <v>4116.17</v>
      </c>
      <c r="S54" s="74">
        <v>4868.01</v>
      </c>
      <c r="T54" s="74">
        <v>5453.64</v>
      </c>
      <c r="U54" s="75">
        <v>4107.7700000000004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2727.14</v>
      </c>
      <c r="Q55" s="74">
        <v>3362.04</v>
      </c>
      <c r="R55" s="74">
        <v>4162.21</v>
      </c>
      <c r="S55" s="74">
        <v>4909.1899999999996</v>
      </c>
      <c r="T55" s="74">
        <v>5529.06</v>
      </c>
      <c r="U55" s="75">
        <v>4152.2700000000004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2771.25</v>
      </c>
      <c r="Q56" s="74">
        <v>3391.73</v>
      </c>
      <c r="R56" s="74">
        <v>4206.38</v>
      </c>
      <c r="S56" s="74">
        <v>4945.13</v>
      </c>
      <c r="T56" s="74">
        <v>5601.34</v>
      </c>
      <c r="U56" s="75">
        <v>4195.2299999999996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2819.52</v>
      </c>
      <c r="Q57" s="74">
        <v>3420.14</v>
      </c>
      <c r="R57" s="74">
        <v>4248.72</v>
      </c>
      <c r="S57" s="74">
        <v>4975.72</v>
      </c>
      <c r="T57" s="74">
        <v>5670.48</v>
      </c>
      <c r="U57" s="75">
        <v>4236.7299999999996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2872.26</v>
      </c>
      <c r="Q58" s="74">
        <v>3447.3</v>
      </c>
      <c r="R58" s="74">
        <v>4289.2700000000004</v>
      </c>
      <c r="S58" s="74">
        <v>5000.8500000000004</v>
      </c>
      <c r="T58" s="74">
        <v>5736.45</v>
      </c>
      <c r="U58" s="75">
        <v>4276.83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2929.82</v>
      </c>
      <c r="Q59" s="74">
        <v>3473.21</v>
      </c>
      <c r="R59" s="74">
        <v>4328.05</v>
      </c>
      <c r="S59" s="74">
        <v>5020.3999999999996</v>
      </c>
      <c r="T59" s="74">
        <v>5799.26</v>
      </c>
      <c r="U59" s="75">
        <v>4315.62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2992.51</v>
      </c>
      <c r="Q60" s="74">
        <v>3497.9</v>
      </c>
      <c r="R60" s="74">
        <v>4365.09</v>
      </c>
      <c r="S60" s="74">
        <v>5034.2700000000004</v>
      </c>
      <c r="T60" s="74">
        <v>5858.87</v>
      </c>
      <c r="U60" s="75">
        <v>4353.16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3060.66</v>
      </c>
      <c r="Q61" s="74">
        <v>3521.37</v>
      </c>
      <c r="R61" s="74">
        <v>4400.4399999999996</v>
      </c>
      <c r="S61" s="74">
        <v>5042.3500000000004</v>
      </c>
      <c r="T61" s="74">
        <v>5915.29</v>
      </c>
      <c r="U61" s="75">
        <v>4389.53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3134.6</v>
      </c>
      <c r="Q62" s="74">
        <v>3543.65</v>
      </c>
      <c r="R62" s="74">
        <v>4434.13</v>
      </c>
      <c r="S62" s="74">
        <v>5044.53</v>
      </c>
      <c r="T62" s="74">
        <v>5968.49</v>
      </c>
      <c r="U62" s="75">
        <v>4424.8100000000004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3214.65</v>
      </c>
      <c r="Q63" s="74">
        <v>3564.75</v>
      </c>
      <c r="R63" s="74">
        <v>4466.17</v>
      </c>
      <c r="S63" s="74">
        <v>5040.6899999999996</v>
      </c>
      <c r="T63" s="74">
        <v>6018.47</v>
      </c>
      <c r="U63" s="75">
        <v>4459.0600000000004</v>
      </c>
      <c r="V63" s="87"/>
      <c r="W63" s="58"/>
    </row>
    <row r="64" spans="1:23" ht="13" customHeight="1" x14ac:dyDescent="0.2">
      <c r="O64" s="91">
        <f t="shared" si="0"/>
        <v>57</v>
      </c>
      <c r="P64" s="92">
        <v>3301.15</v>
      </c>
      <c r="Q64" s="74">
        <v>3584.69</v>
      </c>
      <c r="R64" s="74">
        <v>4496.62</v>
      </c>
      <c r="S64" s="74">
        <v>5030.7299999999996</v>
      </c>
      <c r="T64" s="74">
        <v>6065.21</v>
      </c>
      <c r="U64" s="75">
        <v>4492.37</v>
      </c>
      <c r="V64" s="87"/>
    </row>
    <row r="65" spans="10:22" ht="13" customHeight="1" x14ac:dyDescent="0.2">
      <c r="O65" s="91">
        <f t="shared" si="0"/>
        <v>58</v>
      </c>
      <c r="P65" s="92">
        <v>3394.43</v>
      </c>
      <c r="Q65" s="74">
        <v>3603.48</v>
      </c>
      <c r="R65" s="74">
        <v>4525.49</v>
      </c>
      <c r="S65" s="74">
        <v>5014.54</v>
      </c>
      <c r="T65" s="74">
        <v>6108.71</v>
      </c>
      <c r="U65" s="75">
        <v>4524.8100000000004</v>
      </c>
      <c r="V65" s="87"/>
    </row>
    <row r="66" spans="10:22" ht="13" customHeight="1" x14ac:dyDescent="0.2">
      <c r="J66" s="22"/>
      <c r="O66" s="88">
        <f t="shared" si="0"/>
        <v>59</v>
      </c>
      <c r="P66" s="95">
        <v>3494.8</v>
      </c>
      <c r="Q66" s="79">
        <v>3621.14</v>
      </c>
      <c r="R66" s="79">
        <v>4552.83</v>
      </c>
      <c r="S66" s="79">
        <v>4992.01</v>
      </c>
      <c r="T66" s="79">
        <v>6148.93</v>
      </c>
      <c r="U66" s="80">
        <v>4556.45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129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1559</v>
      </c>
      <c r="P7" s="74">
        <v>1677</v>
      </c>
      <c r="Q7" s="74">
        <v>1806</v>
      </c>
      <c r="R7" s="74">
        <v>1958</v>
      </c>
      <c r="S7" s="75">
        <v>2161</v>
      </c>
      <c r="T7" s="76">
        <v>1839</v>
      </c>
      <c r="U7" s="76">
        <v>737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1507</v>
      </c>
      <c r="P8" s="74">
        <v>1667</v>
      </c>
      <c r="Q8" s="74">
        <v>1899</v>
      </c>
      <c r="R8" s="74">
        <v>2151</v>
      </c>
      <c r="S8" s="75">
        <v>2345</v>
      </c>
      <c r="T8" s="76">
        <v>1920</v>
      </c>
      <c r="U8" s="76">
        <v>2223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1631</v>
      </c>
      <c r="P9" s="74">
        <v>1858</v>
      </c>
      <c r="Q9" s="74">
        <v>2197</v>
      </c>
      <c r="R9" s="74">
        <v>2482</v>
      </c>
      <c r="S9" s="75">
        <v>2773</v>
      </c>
      <c r="T9" s="76">
        <v>2199</v>
      </c>
      <c r="U9" s="76">
        <v>2880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1638</v>
      </c>
      <c r="P10" s="74">
        <v>2023</v>
      </c>
      <c r="Q10" s="74">
        <v>2414</v>
      </c>
      <c r="R10" s="74">
        <v>2768</v>
      </c>
      <c r="S10" s="75">
        <v>3289</v>
      </c>
      <c r="T10" s="76">
        <v>2442</v>
      </c>
      <c r="U10" s="76">
        <v>3214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1844</v>
      </c>
      <c r="P11" s="74">
        <v>2178</v>
      </c>
      <c r="Q11" s="74">
        <v>2591</v>
      </c>
      <c r="R11" s="74">
        <v>3151</v>
      </c>
      <c r="S11" s="75">
        <v>3742</v>
      </c>
      <c r="T11" s="76">
        <v>2740</v>
      </c>
      <c r="U11" s="76">
        <v>3362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1811</v>
      </c>
      <c r="P12" s="74">
        <v>2229</v>
      </c>
      <c r="Q12" s="74">
        <v>2725</v>
      </c>
      <c r="R12" s="74">
        <v>3490</v>
      </c>
      <c r="S12" s="75">
        <v>4326</v>
      </c>
      <c r="T12" s="76">
        <v>2956</v>
      </c>
      <c r="U12" s="76">
        <v>4220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1828</v>
      </c>
      <c r="P13" s="74">
        <v>2317</v>
      </c>
      <c r="Q13" s="74">
        <v>2933</v>
      </c>
      <c r="R13" s="74">
        <v>3766</v>
      </c>
      <c r="S13" s="75">
        <v>4942</v>
      </c>
      <c r="T13" s="76">
        <v>3184</v>
      </c>
      <c r="U13" s="76">
        <v>4635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1767</v>
      </c>
      <c r="P14" s="74">
        <v>2328</v>
      </c>
      <c r="Q14" s="74">
        <v>3080</v>
      </c>
      <c r="R14" s="74">
        <v>3970</v>
      </c>
      <c r="S14" s="75">
        <v>5005</v>
      </c>
      <c r="T14" s="76">
        <v>3313</v>
      </c>
      <c r="U14" s="76">
        <v>4021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1705</v>
      </c>
      <c r="P15" s="79">
        <v>2184</v>
      </c>
      <c r="Q15" s="79">
        <v>3120</v>
      </c>
      <c r="R15" s="79">
        <v>4289</v>
      </c>
      <c r="S15" s="80">
        <v>5775</v>
      </c>
      <c r="T15" s="81">
        <v>3476</v>
      </c>
      <c r="U15" s="81">
        <v>2875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1523.89</v>
      </c>
      <c r="Q25" s="74">
        <v>1630.59</v>
      </c>
      <c r="R25" s="74">
        <v>1740.51</v>
      </c>
      <c r="S25" s="74">
        <v>1893.79</v>
      </c>
      <c r="T25" s="74">
        <v>2058.33</v>
      </c>
      <c r="U25" s="75">
        <v>1775.85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1528.33</v>
      </c>
      <c r="Q26" s="74">
        <v>1648.68</v>
      </c>
      <c r="R26" s="74">
        <v>1790.49</v>
      </c>
      <c r="S26" s="74">
        <v>1956.36</v>
      </c>
      <c r="T26" s="74">
        <v>2131.73</v>
      </c>
      <c r="U26" s="75">
        <v>1817.39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1534.49</v>
      </c>
      <c r="Q27" s="74">
        <v>1668.85</v>
      </c>
      <c r="R27" s="74">
        <v>1840.05</v>
      </c>
      <c r="S27" s="74">
        <v>2019.61</v>
      </c>
      <c r="T27" s="74">
        <v>2207.77</v>
      </c>
      <c r="U27" s="75">
        <v>1860.47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1542.22</v>
      </c>
      <c r="Q28" s="74">
        <v>1690.92</v>
      </c>
      <c r="R28" s="74">
        <v>1889.18</v>
      </c>
      <c r="S28" s="74">
        <v>2083.46</v>
      </c>
      <c r="T28" s="74">
        <v>2286.31</v>
      </c>
      <c r="U28" s="75">
        <v>1904.96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1551.38</v>
      </c>
      <c r="Q29" s="74">
        <v>1714.7</v>
      </c>
      <c r="R29" s="74">
        <v>1937.84</v>
      </c>
      <c r="S29" s="74">
        <v>2147.85</v>
      </c>
      <c r="T29" s="74">
        <v>2367.23</v>
      </c>
      <c r="U29" s="75">
        <v>1950.74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1561.84</v>
      </c>
      <c r="Q30" s="74">
        <v>1740.01</v>
      </c>
      <c r="R30" s="74">
        <v>1986</v>
      </c>
      <c r="S30" s="74">
        <v>2212.7199999999998</v>
      </c>
      <c r="T30" s="74">
        <v>2450.4</v>
      </c>
      <c r="U30" s="75">
        <v>1997.7</v>
      </c>
      <c r="V30" s="87"/>
    </row>
    <row r="31" spans="1:57" ht="13" customHeight="1" x14ac:dyDescent="0.2">
      <c r="O31" s="91">
        <f t="shared" si="0"/>
        <v>24</v>
      </c>
      <c r="P31" s="92">
        <v>1573.45</v>
      </c>
      <c r="Q31" s="74">
        <v>1766.66</v>
      </c>
      <c r="R31" s="74">
        <v>2033.64</v>
      </c>
      <c r="S31" s="74">
        <v>2278.02</v>
      </c>
      <c r="T31" s="74">
        <v>2535.6799999999998</v>
      </c>
      <c r="U31" s="75">
        <v>2045.72</v>
      </c>
      <c r="V31" s="87"/>
    </row>
    <row r="32" spans="1:57" ht="13" customHeight="1" x14ac:dyDescent="0.2">
      <c r="O32" s="91">
        <f t="shared" si="0"/>
        <v>25</v>
      </c>
      <c r="P32" s="92">
        <v>1586.08</v>
      </c>
      <c r="Q32" s="74">
        <v>1794.47</v>
      </c>
      <c r="R32" s="74">
        <v>2080.7399999999998</v>
      </c>
      <c r="S32" s="74">
        <v>2343.67</v>
      </c>
      <c r="T32" s="74">
        <v>2622.94</v>
      </c>
      <c r="U32" s="75">
        <v>2094.6799999999998</v>
      </c>
      <c r="V32" s="87"/>
    </row>
    <row r="33" spans="1:22" ht="13" customHeight="1" x14ac:dyDescent="0.2">
      <c r="O33" s="91">
        <f t="shared" si="0"/>
        <v>26</v>
      </c>
      <c r="P33" s="92">
        <v>1599.58</v>
      </c>
      <c r="Q33" s="74">
        <v>1823.25</v>
      </c>
      <c r="R33" s="74">
        <v>2127.2600000000002</v>
      </c>
      <c r="S33" s="74">
        <v>2409.62</v>
      </c>
      <c r="T33" s="74">
        <v>2712.06</v>
      </c>
      <c r="U33" s="75">
        <v>2144.4699999999998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1613.81</v>
      </c>
      <c r="Q34" s="74">
        <v>1852.82</v>
      </c>
      <c r="R34" s="74">
        <v>2173.17</v>
      </c>
      <c r="S34" s="74">
        <v>2475.81</v>
      </c>
      <c r="T34" s="74">
        <v>2802.9</v>
      </c>
      <c r="U34" s="75">
        <v>2194.9699999999998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1628.63</v>
      </c>
      <c r="Q35" s="74">
        <v>1882.99</v>
      </c>
      <c r="R35" s="74">
        <v>2218.46</v>
      </c>
      <c r="S35" s="74">
        <v>2542.17</v>
      </c>
      <c r="T35" s="74">
        <v>2895.34</v>
      </c>
      <c r="U35" s="75">
        <v>2246.0700000000002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1643.91</v>
      </c>
      <c r="Q36" s="74">
        <v>1913.58</v>
      </c>
      <c r="R36" s="74">
        <v>2263.09</v>
      </c>
      <c r="S36" s="74">
        <v>2608.65</v>
      </c>
      <c r="T36" s="74">
        <v>2989.24</v>
      </c>
      <c r="U36" s="75">
        <v>2297.64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1659.5</v>
      </c>
      <c r="Q37" s="74">
        <v>1944.41</v>
      </c>
      <c r="R37" s="74">
        <v>2307.04</v>
      </c>
      <c r="S37" s="74">
        <v>2675.17</v>
      </c>
      <c r="T37" s="74">
        <v>3084.47</v>
      </c>
      <c r="U37" s="75">
        <v>2349.5700000000002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1675.26</v>
      </c>
      <c r="Q38" s="74">
        <v>1975.28</v>
      </c>
      <c r="R38" s="74">
        <v>2350.2800000000002</v>
      </c>
      <c r="S38" s="74">
        <v>2741.68</v>
      </c>
      <c r="T38" s="74">
        <v>3180.9</v>
      </c>
      <c r="U38" s="75">
        <v>2401.7399999999998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1691.05</v>
      </c>
      <c r="Q39" s="74">
        <v>2006.02</v>
      </c>
      <c r="R39" s="74">
        <v>2392.7800000000002</v>
      </c>
      <c r="S39" s="74">
        <v>2808.12</v>
      </c>
      <c r="T39" s="74">
        <v>3278.4</v>
      </c>
      <c r="U39" s="75">
        <v>2454.04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1706.74</v>
      </c>
      <c r="Q40" s="74">
        <v>2036.44</v>
      </c>
      <c r="R40" s="74">
        <v>2434.52</v>
      </c>
      <c r="S40" s="74">
        <v>2874.42</v>
      </c>
      <c r="T40" s="74">
        <v>3376.85</v>
      </c>
      <c r="U40" s="75">
        <v>2506.34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1722.17</v>
      </c>
      <c r="Q41" s="74">
        <v>2066.35</v>
      </c>
      <c r="R41" s="74">
        <v>2475.4699999999998</v>
      </c>
      <c r="S41" s="74">
        <v>2940.53</v>
      </c>
      <c r="T41" s="74">
        <v>3476.1</v>
      </c>
      <c r="U41" s="75">
        <v>2558.54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1737.22</v>
      </c>
      <c r="Q42" s="74">
        <v>2095.5700000000002</v>
      </c>
      <c r="R42" s="74">
        <v>2515.59</v>
      </c>
      <c r="S42" s="74">
        <v>3006.38</v>
      </c>
      <c r="T42" s="74">
        <v>3576.04</v>
      </c>
      <c r="U42" s="75">
        <v>2610.5100000000002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1751.73</v>
      </c>
      <c r="Q43" s="74">
        <v>2123.91</v>
      </c>
      <c r="R43" s="74">
        <v>2554.87</v>
      </c>
      <c r="S43" s="74">
        <v>3071.9</v>
      </c>
      <c r="T43" s="74">
        <v>3676.53</v>
      </c>
      <c r="U43" s="75">
        <v>2662.14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1765.58</v>
      </c>
      <c r="Q44" s="74">
        <v>2151.1999999999998</v>
      </c>
      <c r="R44" s="74">
        <v>2593.2800000000002</v>
      </c>
      <c r="S44" s="74">
        <v>3137.05</v>
      </c>
      <c r="T44" s="74">
        <v>3777.43</v>
      </c>
      <c r="U44" s="75">
        <v>2713.31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1778.62</v>
      </c>
      <c r="Q45" s="74">
        <v>2177.2399999999998</v>
      </c>
      <c r="R45" s="74">
        <v>2630.79</v>
      </c>
      <c r="S45" s="74">
        <v>3201.75</v>
      </c>
      <c r="T45" s="74">
        <v>3878.63</v>
      </c>
      <c r="U45" s="75">
        <v>2763.91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1790.71</v>
      </c>
      <c r="Q46" s="74">
        <v>2201.85</v>
      </c>
      <c r="R46" s="74">
        <v>2667.37</v>
      </c>
      <c r="S46" s="74">
        <v>3265.95</v>
      </c>
      <c r="T46" s="74">
        <v>3979.98</v>
      </c>
      <c r="U46" s="75">
        <v>2813.81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1801.7</v>
      </c>
      <c r="Q47" s="74">
        <v>2224.85</v>
      </c>
      <c r="R47" s="74">
        <v>2703</v>
      </c>
      <c r="S47" s="74">
        <v>3329.57</v>
      </c>
      <c r="T47" s="74">
        <v>4081.37</v>
      </c>
      <c r="U47" s="75">
        <v>2862.9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1811.47</v>
      </c>
      <c r="Q48" s="74">
        <v>2246.04</v>
      </c>
      <c r="R48" s="74">
        <v>2737.64</v>
      </c>
      <c r="S48" s="74">
        <v>3392.57</v>
      </c>
      <c r="T48" s="74">
        <v>4182.6499999999996</v>
      </c>
      <c r="U48" s="75">
        <v>2911.06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1819.87</v>
      </c>
      <c r="Q49" s="74">
        <v>2265.2600000000002</v>
      </c>
      <c r="R49" s="74">
        <v>2771.28</v>
      </c>
      <c r="S49" s="74">
        <v>3454.88</v>
      </c>
      <c r="T49" s="74">
        <v>4283.7</v>
      </c>
      <c r="U49" s="75">
        <v>2958.18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1826.75</v>
      </c>
      <c r="Q50" s="74">
        <v>2282.3000000000002</v>
      </c>
      <c r="R50" s="74">
        <v>2803.89</v>
      </c>
      <c r="S50" s="74">
        <v>3516.44</v>
      </c>
      <c r="T50" s="74">
        <v>4384.3900000000003</v>
      </c>
      <c r="U50" s="75">
        <v>3004.14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1831.99</v>
      </c>
      <c r="Q51" s="74">
        <v>2296.9899999999998</v>
      </c>
      <c r="R51" s="74">
        <v>2835.43</v>
      </c>
      <c r="S51" s="74">
        <v>3577.18</v>
      </c>
      <c r="T51" s="74">
        <v>4484.58</v>
      </c>
      <c r="U51" s="75">
        <v>3048.82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1835.43</v>
      </c>
      <c r="Q52" s="74">
        <v>2309.14</v>
      </c>
      <c r="R52" s="74">
        <v>2865.88</v>
      </c>
      <c r="S52" s="74">
        <v>3637.05</v>
      </c>
      <c r="T52" s="74">
        <v>4584.1499999999996</v>
      </c>
      <c r="U52" s="75">
        <v>3092.1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1836.94</v>
      </c>
      <c r="Q53" s="74">
        <v>2318.5700000000002</v>
      </c>
      <c r="R53" s="74">
        <v>2895.21</v>
      </c>
      <c r="S53" s="74">
        <v>3695.97</v>
      </c>
      <c r="T53" s="74">
        <v>4682.97</v>
      </c>
      <c r="U53" s="75">
        <v>3133.87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1836.38</v>
      </c>
      <c r="Q54" s="74">
        <v>2325.09</v>
      </c>
      <c r="R54" s="74">
        <v>2923.41</v>
      </c>
      <c r="S54" s="74">
        <v>3753.9</v>
      </c>
      <c r="T54" s="74">
        <v>4780.8999999999996</v>
      </c>
      <c r="U54" s="75">
        <v>3174.02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1833.61</v>
      </c>
      <c r="Q55" s="74">
        <v>2328.5100000000002</v>
      </c>
      <c r="R55" s="74">
        <v>2950.43</v>
      </c>
      <c r="S55" s="74">
        <v>3810.77</v>
      </c>
      <c r="T55" s="74">
        <v>4877.82</v>
      </c>
      <c r="U55" s="75">
        <v>3212.42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1828.49</v>
      </c>
      <c r="Q56" s="74">
        <v>2328.66</v>
      </c>
      <c r="R56" s="74">
        <v>2976.25</v>
      </c>
      <c r="S56" s="74">
        <v>3866.52</v>
      </c>
      <c r="T56" s="74">
        <v>4973.6000000000004</v>
      </c>
      <c r="U56" s="75">
        <v>3248.95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1820.87</v>
      </c>
      <c r="Q57" s="74">
        <v>2325.34</v>
      </c>
      <c r="R57" s="74">
        <v>3000.85</v>
      </c>
      <c r="S57" s="74">
        <v>3921.07</v>
      </c>
      <c r="T57" s="74">
        <v>5068.1000000000004</v>
      </c>
      <c r="U57" s="75">
        <v>3283.51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1810.62</v>
      </c>
      <c r="Q58" s="74">
        <v>2318.38</v>
      </c>
      <c r="R58" s="74">
        <v>3024.2</v>
      </c>
      <c r="S58" s="74">
        <v>3974.39</v>
      </c>
      <c r="T58" s="74">
        <v>5161.1899999999996</v>
      </c>
      <c r="U58" s="75">
        <v>3315.97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1797.6</v>
      </c>
      <c r="Q59" s="74">
        <v>2307.59</v>
      </c>
      <c r="R59" s="74">
        <v>3046.27</v>
      </c>
      <c r="S59" s="74">
        <v>4026.39</v>
      </c>
      <c r="T59" s="74">
        <v>5252.75</v>
      </c>
      <c r="U59" s="75">
        <v>3346.21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1781.67</v>
      </c>
      <c r="Q60" s="74">
        <v>2292.77</v>
      </c>
      <c r="R60" s="74">
        <v>3067.03</v>
      </c>
      <c r="S60" s="74">
        <v>4077.03</v>
      </c>
      <c r="T60" s="74">
        <v>5342.64</v>
      </c>
      <c r="U60" s="75">
        <v>3374.13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1762.68</v>
      </c>
      <c r="Q61" s="74">
        <v>2273.7600000000002</v>
      </c>
      <c r="R61" s="74">
        <v>3086.46</v>
      </c>
      <c r="S61" s="74">
        <v>4126.2299999999996</v>
      </c>
      <c r="T61" s="74">
        <v>5430.74</v>
      </c>
      <c r="U61" s="75">
        <v>3399.59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1740.5</v>
      </c>
      <c r="Q62" s="74">
        <v>2250.36</v>
      </c>
      <c r="R62" s="74">
        <v>3104.53</v>
      </c>
      <c r="S62" s="74">
        <v>4173.9399999999996</v>
      </c>
      <c r="T62" s="74">
        <v>5516.91</v>
      </c>
      <c r="U62" s="75">
        <v>3422.5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1714.98</v>
      </c>
      <c r="Q63" s="74">
        <v>2222.38</v>
      </c>
      <c r="R63" s="74">
        <v>3121.21</v>
      </c>
      <c r="S63" s="74">
        <v>4220.09</v>
      </c>
      <c r="T63" s="74">
        <v>5601.02</v>
      </c>
      <c r="U63" s="75">
        <v>3442.72</v>
      </c>
      <c r="V63" s="87"/>
      <c r="W63" s="58"/>
    </row>
    <row r="64" spans="1:23" ht="13" customHeight="1" x14ac:dyDescent="0.2">
      <c r="O64" s="91">
        <f t="shared" si="0"/>
        <v>57</v>
      </c>
      <c r="P64" s="92">
        <v>1685.99</v>
      </c>
      <c r="Q64" s="74">
        <v>2189.65</v>
      </c>
      <c r="R64" s="74">
        <v>3136.48</v>
      </c>
      <c r="S64" s="74">
        <v>4264.63</v>
      </c>
      <c r="T64" s="74">
        <v>5682.94</v>
      </c>
      <c r="U64" s="75">
        <v>3460.14</v>
      </c>
      <c r="V64" s="87"/>
    </row>
    <row r="65" spans="10:22" ht="13" customHeight="1" x14ac:dyDescent="0.2">
      <c r="O65" s="91">
        <f t="shared" si="0"/>
        <v>58</v>
      </c>
      <c r="P65" s="92">
        <v>1653.39</v>
      </c>
      <c r="Q65" s="74">
        <v>2151.98</v>
      </c>
      <c r="R65" s="74">
        <v>3150.31</v>
      </c>
      <c r="S65" s="74">
        <v>4307.49</v>
      </c>
      <c r="T65" s="74">
        <v>5762.55</v>
      </c>
      <c r="U65" s="75">
        <v>3474.65</v>
      </c>
      <c r="V65" s="87"/>
    </row>
    <row r="66" spans="10:22" ht="13" customHeight="1" x14ac:dyDescent="0.2">
      <c r="J66" s="22"/>
      <c r="O66" s="88">
        <f t="shared" si="0"/>
        <v>59</v>
      </c>
      <c r="P66" s="95">
        <v>1617.03</v>
      </c>
      <c r="Q66" s="79">
        <v>2109.1799999999998</v>
      </c>
      <c r="R66" s="79">
        <v>3162.67</v>
      </c>
      <c r="S66" s="79">
        <v>4348.6099999999997</v>
      </c>
      <c r="T66" s="79">
        <v>5839.71</v>
      </c>
      <c r="U66" s="80">
        <v>3486.12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130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1525</v>
      </c>
      <c r="P7" s="74">
        <v>1577</v>
      </c>
      <c r="Q7" s="74">
        <v>1728</v>
      </c>
      <c r="R7" s="74">
        <v>1838</v>
      </c>
      <c r="S7" s="75">
        <v>1959</v>
      </c>
      <c r="T7" s="76">
        <v>1720</v>
      </c>
      <c r="U7" s="76">
        <v>125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1620</v>
      </c>
      <c r="P8" s="74">
        <v>1755</v>
      </c>
      <c r="Q8" s="74">
        <v>1925</v>
      </c>
      <c r="R8" s="74">
        <v>2173</v>
      </c>
      <c r="S8" s="75">
        <v>2378</v>
      </c>
      <c r="T8" s="76">
        <v>1983</v>
      </c>
      <c r="U8" s="76">
        <v>479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1823</v>
      </c>
      <c r="P9" s="74">
        <v>2064</v>
      </c>
      <c r="Q9" s="74">
        <v>2320</v>
      </c>
      <c r="R9" s="74">
        <v>2582</v>
      </c>
      <c r="S9" s="75">
        <v>2782</v>
      </c>
      <c r="T9" s="76">
        <v>2350</v>
      </c>
      <c r="U9" s="76">
        <v>781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1956</v>
      </c>
      <c r="P10" s="74">
        <v>2253</v>
      </c>
      <c r="Q10" s="74">
        <v>2538</v>
      </c>
      <c r="R10" s="74">
        <v>2977</v>
      </c>
      <c r="S10" s="75">
        <v>3460</v>
      </c>
      <c r="T10" s="76">
        <v>2684</v>
      </c>
      <c r="U10" s="76">
        <v>815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1862</v>
      </c>
      <c r="P11" s="74">
        <v>2370</v>
      </c>
      <c r="Q11" s="74">
        <v>2763</v>
      </c>
      <c r="R11" s="74">
        <v>3334</v>
      </c>
      <c r="S11" s="75">
        <v>4026</v>
      </c>
      <c r="T11" s="76">
        <v>2921</v>
      </c>
      <c r="U11" s="76">
        <v>996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1916</v>
      </c>
      <c r="P12" s="74">
        <v>2356</v>
      </c>
      <c r="Q12" s="74">
        <v>2947</v>
      </c>
      <c r="R12" s="74">
        <v>3753</v>
      </c>
      <c r="S12" s="75">
        <v>5006</v>
      </c>
      <c r="T12" s="76">
        <v>3165</v>
      </c>
      <c r="U12" s="76">
        <v>911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1958</v>
      </c>
      <c r="P13" s="74">
        <v>2556</v>
      </c>
      <c r="Q13" s="74">
        <v>3187</v>
      </c>
      <c r="R13" s="74">
        <v>4154</v>
      </c>
      <c r="S13" s="75">
        <v>5235</v>
      </c>
      <c r="T13" s="76">
        <v>3432</v>
      </c>
      <c r="U13" s="76">
        <v>1046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1773</v>
      </c>
      <c r="P14" s="74">
        <v>2391</v>
      </c>
      <c r="Q14" s="74">
        <v>3338</v>
      </c>
      <c r="R14" s="74">
        <v>4334</v>
      </c>
      <c r="S14" s="75">
        <v>5871</v>
      </c>
      <c r="T14" s="76">
        <v>3628</v>
      </c>
      <c r="U14" s="76">
        <v>808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1847</v>
      </c>
      <c r="P15" s="79">
        <v>2514</v>
      </c>
      <c r="Q15" s="79">
        <v>3381</v>
      </c>
      <c r="R15" s="79">
        <v>4467</v>
      </c>
      <c r="S15" s="80">
        <v>6150</v>
      </c>
      <c r="T15" s="81">
        <v>3677</v>
      </c>
      <c r="U15" s="81">
        <v>739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1450.17</v>
      </c>
      <c r="Q25" s="74">
        <v>1479.86</v>
      </c>
      <c r="R25" s="74">
        <v>1659.24</v>
      </c>
      <c r="S25" s="74">
        <v>1800.81</v>
      </c>
      <c r="T25" s="74">
        <v>1933.13</v>
      </c>
      <c r="U25" s="75">
        <v>1656.94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1507.41</v>
      </c>
      <c r="Q26" s="74">
        <v>1562.2</v>
      </c>
      <c r="R26" s="74">
        <v>1733.12</v>
      </c>
      <c r="S26" s="74">
        <v>1879.99</v>
      </c>
      <c r="T26" s="74">
        <v>2009.58</v>
      </c>
      <c r="U26" s="75">
        <v>1737.32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1560.2</v>
      </c>
      <c r="Q27" s="74">
        <v>1639.63</v>
      </c>
      <c r="R27" s="74">
        <v>1805.3</v>
      </c>
      <c r="S27" s="74">
        <v>1960.6</v>
      </c>
      <c r="T27" s="74">
        <v>2092.71</v>
      </c>
      <c r="U27" s="75">
        <v>1816.44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1608.71</v>
      </c>
      <c r="Q28" s="74">
        <v>1712.33</v>
      </c>
      <c r="R28" s="74">
        <v>1875.8</v>
      </c>
      <c r="S28" s="74">
        <v>2042.49</v>
      </c>
      <c r="T28" s="74">
        <v>2182.11</v>
      </c>
      <c r="U28" s="75">
        <v>1894.29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1653.09</v>
      </c>
      <c r="Q29" s="74">
        <v>1780.45</v>
      </c>
      <c r="R29" s="74">
        <v>1944.62</v>
      </c>
      <c r="S29" s="74">
        <v>2125.4899999999998</v>
      </c>
      <c r="T29" s="74">
        <v>2277.38</v>
      </c>
      <c r="U29" s="75">
        <v>1970.84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1693.49</v>
      </c>
      <c r="Q30" s="74">
        <v>1844.13</v>
      </c>
      <c r="R30" s="74">
        <v>2011.78</v>
      </c>
      <c r="S30" s="74">
        <v>2209.4499999999998</v>
      </c>
      <c r="T30" s="74">
        <v>2378.1</v>
      </c>
      <c r="U30" s="75">
        <v>2046.09</v>
      </c>
      <c r="V30" s="87"/>
    </row>
    <row r="31" spans="1:57" ht="13" customHeight="1" x14ac:dyDescent="0.2">
      <c r="O31" s="91">
        <f t="shared" si="0"/>
        <v>24</v>
      </c>
      <c r="P31" s="92">
        <v>1730.08</v>
      </c>
      <c r="Q31" s="74">
        <v>1903.55</v>
      </c>
      <c r="R31" s="74">
        <v>2077.3000000000002</v>
      </c>
      <c r="S31" s="74">
        <v>2294.1999999999998</v>
      </c>
      <c r="T31" s="74">
        <v>2483.87</v>
      </c>
      <c r="U31" s="75">
        <v>2120.0100000000002</v>
      </c>
      <c r="V31" s="87"/>
    </row>
    <row r="32" spans="1:57" ht="13" customHeight="1" x14ac:dyDescent="0.2">
      <c r="O32" s="91">
        <f t="shared" si="0"/>
        <v>25</v>
      </c>
      <c r="P32" s="92">
        <v>1763.01</v>
      </c>
      <c r="Q32" s="74">
        <v>1958.85</v>
      </c>
      <c r="R32" s="74">
        <v>2141.1799999999998</v>
      </c>
      <c r="S32" s="74">
        <v>2379.5700000000002</v>
      </c>
      <c r="T32" s="74">
        <v>2594.29</v>
      </c>
      <c r="U32" s="75">
        <v>2192.59</v>
      </c>
      <c r="V32" s="87"/>
    </row>
    <row r="33" spans="1:22" ht="13" customHeight="1" x14ac:dyDescent="0.2">
      <c r="O33" s="91">
        <f t="shared" si="0"/>
        <v>26</v>
      </c>
      <c r="P33" s="92">
        <v>1792.45</v>
      </c>
      <c r="Q33" s="74">
        <v>2010.2</v>
      </c>
      <c r="R33" s="74">
        <v>2203.4499999999998</v>
      </c>
      <c r="S33" s="74">
        <v>2465.42</v>
      </c>
      <c r="T33" s="74">
        <v>2708.95</v>
      </c>
      <c r="U33" s="75">
        <v>2263.81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1818.54</v>
      </c>
      <c r="Q34" s="74">
        <v>2057.7399999999998</v>
      </c>
      <c r="R34" s="74">
        <v>2264.11</v>
      </c>
      <c r="S34" s="74">
        <v>2551.58</v>
      </c>
      <c r="T34" s="74">
        <v>2827.43</v>
      </c>
      <c r="U34" s="75">
        <v>2333.66</v>
      </c>
      <c r="V34" s="87"/>
    </row>
    <row r="35" spans="1:22" ht="13" customHeight="1" x14ac:dyDescent="0.2">
      <c r="J35" s="59"/>
      <c r="O35" s="91">
        <f t="shared" si="0"/>
        <v>28</v>
      </c>
      <c r="P35" s="92">
        <v>1841.44</v>
      </c>
      <c r="Q35" s="74">
        <v>2101.64</v>
      </c>
      <c r="R35" s="74">
        <v>2323.1799999999998</v>
      </c>
      <c r="S35" s="74">
        <v>2637.88</v>
      </c>
      <c r="T35" s="74">
        <v>2949.34</v>
      </c>
      <c r="U35" s="75">
        <v>2402.1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1861.31</v>
      </c>
      <c r="Q36" s="74">
        <v>2142.0500000000002</v>
      </c>
      <c r="R36" s="74">
        <v>2380.67</v>
      </c>
      <c r="S36" s="74">
        <v>2724.18</v>
      </c>
      <c r="T36" s="74">
        <v>3074.27</v>
      </c>
      <c r="U36" s="75">
        <v>2469.14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1878.32</v>
      </c>
      <c r="Q37" s="74">
        <v>2179.13</v>
      </c>
      <c r="R37" s="74">
        <v>2436.6</v>
      </c>
      <c r="S37" s="74">
        <v>2810.29</v>
      </c>
      <c r="T37" s="74">
        <v>3201.81</v>
      </c>
      <c r="U37" s="75">
        <v>2534.75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1892.6</v>
      </c>
      <c r="Q38" s="74">
        <v>2213.0300000000002</v>
      </c>
      <c r="R38" s="74">
        <v>2490.9699999999998</v>
      </c>
      <c r="S38" s="74">
        <v>2896.07</v>
      </c>
      <c r="T38" s="74">
        <v>3331.56</v>
      </c>
      <c r="U38" s="75">
        <v>2598.91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1904.34</v>
      </c>
      <c r="Q39" s="74">
        <v>2243.91</v>
      </c>
      <c r="R39" s="74">
        <v>2543.81</v>
      </c>
      <c r="S39" s="74">
        <v>2981.36</v>
      </c>
      <c r="T39" s="74">
        <v>3463.1</v>
      </c>
      <c r="U39" s="75">
        <v>2661.61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1913.67</v>
      </c>
      <c r="Q40" s="74">
        <v>2271.9299999999998</v>
      </c>
      <c r="R40" s="74">
        <v>2595.13</v>
      </c>
      <c r="S40" s="74">
        <v>3065.99</v>
      </c>
      <c r="T40" s="74">
        <v>3596.04</v>
      </c>
      <c r="U40" s="75">
        <v>2722.83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1920.76</v>
      </c>
      <c r="Q41" s="74">
        <v>2297.25</v>
      </c>
      <c r="R41" s="74">
        <v>2644.93</v>
      </c>
      <c r="S41" s="74">
        <v>3149.8</v>
      </c>
      <c r="T41" s="74">
        <v>3729.96</v>
      </c>
      <c r="U41" s="75">
        <v>2782.55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1925.76</v>
      </c>
      <c r="Q42" s="74">
        <v>2320.0100000000002</v>
      </c>
      <c r="R42" s="74">
        <v>2693.24</v>
      </c>
      <c r="S42" s="74">
        <v>3232.63</v>
      </c>
      <c r="T42" s="74">
        <v>3864.45</v>
      </c>
      <c r="U42" s="75">
        <v>2840.75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1928.84</v>
      </c>
      <c r="Q43" s="74">
        <v>2340.38</v>
      </c>
      <c r="R43" s="74">
        <v>2740.07</v>
      </c>
      <c r="S43" s="74">
        <v>3314.32</v>
      </c>
      <c r="T43" s="74">
        <v>3999.12</v>
      </c>
      <c r="U43" s="75">
        <v>2897.42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1930.14</v>
      </c>
      <c r="Q44" s="74">
        <v>2358.52</v>
      </c>
      <c r="R44" s="74">
        <v>2785.43</v>
      </c>
      <c r="S44" s="74">
        <v>3394.7</v>
      </c>
      <c r="T44" s="74">
        <v>4133.5600000000004</v>
      </c>
      <c r="U44" s="75">
        <v>2952.55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1929.83</v>
      </c>
      <c r="Q45" s="74">
        <v>2374.5700000000002</v>
      </c>
      <c r="R45" s="74">
        <v>2829.33</v>
      </c>
      <c r="S45" s="74">
        <v>3473.63</v>
      </c>
      <c r="T45" s="74">
        <v>4267.3599999999997</v>
      </c>
      <c r="U45" s="75">
        <v>3006.11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1928.07</v>
      </c>
      <c r="Q46" s="74">
        <v>2388.6999999999998</v>
      </c>
      <c r="R46" s="74">
        <v>2871.8</v>
      </c>
      <c r="S46" s="74">
        <v>3550.93</v>
      </c>
      <c r="T46" s="74">
        <v>4400.1000000000004</v>
      </c>
      <c r="U46" s="75">
        <v>3058.08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1925</v>
      </c>
      <c r="Q47" s="74">
        <v>2401.06</v>
      </c>
      <c r="R47" s="74">
        <v>2912.83</v>
      </c>
      <c r="S47" s="74">
        <v>3626.45</v>
      </c>
      <c r="T47" s="74">
        <v>4531.3999999999996</v>
      </c>
      <c r="U47" s="75">
        <v>3108.45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1920.79</v>
      </c>
      <c r="Q48" s="74">
        <v>2411.8200000000002</v>
      </c>
      <c r="R48" s="74">
        <v>2952.45</v>
      </c>
      <c r="S48" s="74">
        <v>3700.02</v>
      </c>
      <c r="T48" s="74">
        <v>4660.83</v>
      </c>
      <c r="U48" s="75">
        <v>3157.21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1915.6</v>
      </c>
      <c r="Q49" s="74">
        <v>2421.11</v>
      </c>
      <c r="R49" s="74">
        <v>2990.67</v>
      </c>
      <c r="S49" s="74">
        <v>3771.48</v>
      </c>
      <c r="T49" s="74">
        <v>4787.99</v>
      </c>
      <c r="U49" s="75">
        <v>3204.32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1909.58</v>
      </c>
      <c r="Q50" s="74">
        <v>2429.11</v>
      </c>
      <c r="R50" s="74">
        <v>3027.5</v>
      </c>
      <c r="S50" s="74">
        <v>3840.67</v>
      </c>
      <c r="T50" s="74">
        <v>4912.4799999999996</v>
      </c>
      <c r="U50" s="75">
        <v>3249.79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1902.89</v>
      </c>
      <c r="Q51" s="74">
        <v>2435.9699999999998</v>
      </c>
      <c r="R51" s="74">
        <v>3062.96</v>
      </c>
      <c r="S51" s="74">
        <v>3907.44</v>
      </c>
      <c r="T51" s="74">
        <v>5033.8900000000003</v>
      </c>
      <c r="U51" s="75">
        <v>3293.59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1895.69</v>
      </c>
      <c r="Q52" s="74">
        <v>2441.84</v>
      </c>
      <c r="R52" s="74">
        <v>3097.06</v>
      </c>
      <c r="S52" s="74">
        <v>3971.61</v>
      </c>
      <c r="T52" s="74">
        <v>5151.82</v>
      </c>
      <c r="U52" s="75">
        <v>3335.7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1888.13</v>
      </c>
      <c r="Q53" s="74">
        <v>2446.88</v>
      </c>
      <c r="R53" s="74">
        <v>3129.81</v>
      </c>
      <c r="S53" s="74">
        <v>4033.04</v>
      </c>
      <c r="T53" s="74">
        <v>5265.84</v>
      </c>
      <c r="U53" s="75">
        <v>3376.1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1880.37</v>
      </c>
      <c r="Q54" s="74">
        <v>2451.25</v>
      </c>
      <c r="R54" s="74">
        <v>3161.24</v>
      </c>
      <c r="S54" s="74">
        <v>4091.55</v>
      </c>
      <c r="T54" s="74">
        <v>5375.57</v>
      </c>
      <c r="U54" s="75">
        <v>3414.78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1872.57</v>
      </c>
      <c r="Q55" s="74">
        <v>2455.1</v>
      </c>
      <c r="R55" s="74">
        <v>3191.34</v>
      </c>
      <c r="S55" s="74">
        <v>4146.99</v>
      </c>
      <c r="T55" s="74">
        <v>5480.6</v>
      </c>
      <c r="U55" s="75">
        <v>3451.73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1864.88</v>
      </c>
      <c r="Q56" s="74">
        <v>2458.59</v>
      </c>
      <c r="R56" s="74">
        <v>3220.14</v>
      </c>
      <c r="S56" s="74">
        <v>4199.1899999999996</v>
      </c>
      <c r="T56" s="74">
        <v>5580.5</v>
      </c>
      <c r="U56" s="75">
        <v>3486.92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1857.47</v>
      </c>
      <c r="Q57" s="74">
        <v>2461.88</v>
      </c>
      <c r="R57" s="74">
        <v>3247.64</v>
      </c>
      <c r="S57" s="74">
        <v>4248</v>
      </c>
      <c r="T57" s="74">
        <v>5674.89</v>
      </c>
      <c r="U57" s="75">
        <v>3520.33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1850.49</v>
      </c>
      <c r="Q58" s="74">
        <v>2465.12</v>
      </c>
      <c r="R58" s="74">
        <v>3273.87</v>
      </c>
      <c r="S58" s="74">
        <v>4293.25</v>
      </c>
      <c r="T58" s="74">
        <v>5763.35</v>
      </c>
      <c r="U58" s="75">
        <v>3551.96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1844.09</v>
      </c>
      <c r="Q59" s="74">
        <v>2468.48</v>
      </c>
      <c r="R59" s="74">
        <v>3298.83</v>
      </c>
      <c r="S59" s="74">
        <v>4334.79</v>
      </c>
      <c r="T59" s="74">
        <v>5845.48</v>
      </c>
      <c r="U59" s="75">
        <v>3581.77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1838.44</v>
      </c>
      <c r="Q60" s="74">
        <v>2472.09</v>
      </c>
      <c r="R60" s="74">
        <v>3322.55</v>
      </c>
      <c r="S60" s="74">
        <v>4372.4399999999996</v>
      </c>
      <c r="T60" s="74">
        <v>5920.87</v>
      </c>
      <c r="U60" s="75">
        <v>3609.77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1833.69</v>
      </c>
      <c r="Q61" s="74">
        <v>2476.13</v>
      </c>
      <c r="R61" s="74">
        <v>3345.02</v>
      </c>
      <c r="S61" s="74">
        <v>4406.0600000000004</v>
      </c>
      <c r="T61" s="74">
        <v>5989.11</v>
      </c>
      <c r="U61" s="75">
        <v>3635.92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1830</v>
      </c>
      <c r="Q62" s="74">
        <v>2480.75</v>
      </c>
      <c r="R62" s="74">
        <v>3366.28</v>
      </c>
      <c r="S62" s="74">
        <v>4435.47</v>
      </c>
      <c r="T62" s="74">
        <v>6049.8</v>
      </c>
      <c r="U62" s="75">
        <v>3660.21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1827.53</v>
      </c>
      <c r="Q63" s="74">
        <v>2486.11</v>
      </c>
      <c r="R63" s="74">
        <v>3386.32</v>
      </c>
      <c r="S63" s="74">
        <v>4460.53</v>
      </c>
      <c r="T63" s="74">
        <v>6102.53</v>
      </c>
      <c r="U63" s="75">
        <v>3682.62</v>
      </c>
      <c r="V63" s="87"/>
      <c r="W63" s="58"/>
    </row>
    <row r="64" spans="1:23" ht="13" customHeight="1" x14ac:dyDescent="0.2">
      <c r="O64" s="91">
        <f t="shared" si="0"/>
        <v>57</v>
      </c>
      <c r="P64" s="92">
        <v>1826.43</v>
      </c>
      <c r="Q64" s="74">
        <v>2492.35</v>
      </c>
      <c r="R64" s="74">
        <v>3405.17</v>
      </c>
      <c r="S64" s="74">
        <v>4481.0600000000004</v>
      </c>
      <c r="T64" s="74">
        <v>6146.9</v>
      </c>
      <c r="U64" s="75">
        <v>3703.14</v>
      </c>
      <c r="V64" s="87"/>
    </row>
    <row r="65" spans="10:22" ht="13" customHeight="1" x14ac:dyDescent="0.2">
      <c r="O65" s="91">
        <f t="shared" si="0"/>
        <v>58</v>
      </c>
      <c r="P65" s="92">
        <v>1826.86</v>
      </c>
      <c r="Q65" s="74">
        <v>2499.65</v>
      </c>
      <c r="R65" s="74">
        <v>3422.83</v>
      </c>
      <c r="S65" s="74">
        <v>4496.8999999999996</v>
      </c>
      <c r="T65" s="74">
        <v>6182.49</v>
      </c>
      <c r="U65" s="75">
        <v>3721.75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1828.98</v>
      </c>
      <c r="Q66" s="79">
        <v>2508.15</v>
      </c>
      <c r="R66" s="79">
        <v>3439.33</v>
      </c>
      <c r="S66" s="79">
        <v>4507.8999999999996</v>
      </c>
      <c r="T66" s="79">
        <v>6208.9</v>
      </c>
      <c r="U66" s="80">
        <v>3738.44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J23" sqref="I23:J24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16384" width="7" style="39"/>
  </cols>
  <sheetData>
    <row r="1" spans="1:56" ht="14" x14ac:dyDescent="0.2">
      <c r="A1" s="42" t="s">
        <v>61</v>
      </c>
      <c r="H1" s="43" t="s">
        <v>62</v>
      </c>
      <c r="U1" s="3" t="s">
        <v>88</v>
      </c>
    </row>
    <row r="2" spans="1:56" ht="8.25" customHeight="1" x14ac:dyDescent="0.2"/>
    <row r="3" spans="1:56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6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A4" s="44"/>
      <c r="AB4" s="45"/>
      <c r="AC4" s="45"/>
      <c r="AD4" s="45"/>
      <c r="AE4" s="45"/>
      <c r="AF4" s="45"/>
      <c r="AG4" s="45"/>
      <c r="AH4" s="45"/>
      <c r="AI4" s="45"/>
      <c r="AJ4" s="45"/>
      <c r="AK4" s="9"/>
      <c r="AL4" s="10"/>
      <c r="AM4" s="10"/>
      <c r="AN4" s="10"/>
      <c r="AO4" s="10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</row>
    <row r="5" spans="1:56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15"/>
      <c r="AP5" s="46"/>
      <c r="AQ5" s="46"/>
      <c r="AR5" s="46"/>
      <c r="AS5" s="46"/>
      <c r="AT5" s="46"/>
      <c r="AU5" s="46"/>
      <c r="AV5" s="46"/>
    </row>
    <row r="6" spans="1:56" ht="13" customHeight="1" x14ac:dyDescent="0.2">
      <c r="N6" s="112"/>
      <c r="O6" s="16"/>
      <c r="P6" s="17"/>
      <c r="Q6" s="17"/>
      <c r="R6" s="17"/>
      <c r="S6" s="18"/>
      <c r="T6" s="19"/>
      <c r="U6" s="20" t="s">
        <v>74</v>
      </c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9"/>
      <c r="AL6" s="10"/>
      <c r="AM6" s="10"/>
      <c r="AN6" s="10"/>
      <c r="AO6" s="10"/>
      <c r="AP6" s="45"/>
      <c r="AQ6" s="45"/>
      <c r="AR6" s="45"/>
      <c r="AS6" s="45"/>
      <c r="AT6" s="45"/>
      <c r="AU6" s="45"/>
      <c r="AV6" s="45"/>
    </row>
    <row r="7" spans="1:56" ht="13" customHeight="1" x14ac:dyDescent="0.2">
      <c r="N7" s="21" t="s">
        <v>92</v>
      </c>
      <c r="O7" s="97">
        <v>1535</v>
      </c>
      <c r="P7" s="98">
        <v>1674</v>
      </c>
      <c r="Q7" s="98">
        <v>1781</v>
      </c>
      <c r="R7" s="98">
        <v>1936</v>
      </c>
      <c r="S7" s="99">
        <v>2142</v>
      </c>
      <c r="T7" s="100">
        <v>1815</v>
      </c>
      <c r="U7" s="100">
        <v>8013</v>
      </c>
      <c r="V7" s="40"/>
      <c r="W7" s="40"/>
      <c r="X7" s="40"/>
      <c r="Y7" s="40"/>
      <c r="Z7" s="40"/>
      <c r="AA7" s="40"/>
      <c r="AB7" s="40"/>
      <c r="AG7" s="45"/>
      <c r="AH7" s="45"/>
      <c r="AI7" s="45"/>
      <c r="AJ7" s="45"/>
      <c r="AK7" s="9"/>
      <c r="AL7" s="10"/>
      <c r="AM7" s="10"/>
      <c r="AN7" s="10"/>
      <c r="AO7" s="10"/>
      <c r="AP7" s="45"/>
      <c r="AQ7" s="45"/>
      <c r="AR7" s="45"/>
      <c r="AS7" s="45"/>
      <c r="AT7" s="45"/>
      <c r="AU7" s="45"/>
      <c r="AV7" s="45"/>
    </row>
    <row r="8" spans="1:56" ht="13" customHeight="1" x14ac:dyDescent="0.2">
      <c r="N8" s="21" t="s">
        <v>93</v>
      </c>
      <c r="O8" s="97">
        <v>1748</v>
      </c>
      <c r="P8" s="98">
        <v>1958</v>
      </c>
      <c r="Q8" s="98">
        <v>2172</v>
      </c>
      <c r="R8" s="98">
        <v>2395</v>
      </c>
      <c r="S8" s="99">
        <v>2689</v>
      </c>
      <c r="T8" s="100">
        <v>2207</v>
      </c>
      <c r="U8" s="100">
        <v>76949</v>
      </c>
      <c r="V8" s="40"/>
      <c r="W8" s="40"/>
      <c r="X8" s="40"/>
      <c r="Y8" s="40"/>
      <c r="Z8" s="40"/>
      <c r="AA8" s="40"/>
      <c r="AB8" s="40"/>
      <c r="AG8" s="45"/>
      <c r="AH8" s="45"/>
      <c r="AI8" s="45"/>
      <c r="AJ8" s="45"/>
      <c r="AK8" s="9"/>
      <c r="AL8" s="10"/>
      <c r="AM8" s="10"/>
      <c r="AN8" s="10"/>
      <c r="AO8" s="10"/>
      <c r="AP8" s="45"/>
      <c r="AQ8" s="45"/>
      <c r="AR8" s="45"/>
      <c r="AS8" s="45"/>
      <c r="AT8" s="45"/>
      <c r="AU8" s="45"/>
      <c r="AV8" s="45"/>
    </row>
    <row r="9" spans="1:56" ht="13" customHeight="1" x14ac:dyDescent="0.2">
      <c r="J9" s="8"/>
      <c r="N9" s="21" t="s">
        <v>94</v>
      </c>
      <c r="O9" s="97">
        <v>1915</v>
      </c>
      <c r="P9" s="98">
        <v>2187</v>
      </c>
      <c r="Q9" s="98">
        <v>2485</v>
      </c>
      <c r="R9" s="98">
        <v>2821</v>
      </c>
      <c r="S9" s="99">
        <v>3315</v>
      </c>
      <c r="T9" s="100">
        <v>2579</v>
      </c>
      <c r="U9" s="100">
        <v>114036</v>
      </c>
      <c r="V9" s="40"/>
      <c r="W9" s="40"/>
      <c r="X9" s="40"/>
      <c r="Y9" s="40"/>
      <c r="Z9" s="40"/>
      <c r="AA9" s="40"/>
      <c r="AB9" s="40"/>
      <c r="AG9" s="45"/>
      <c r="AH9" s="45"/>
      <c r="AI9" s="45"/>
      <c r="AJ9" s="45"/>
      <c r="AK9" s="9"/>
      <c r="AL9" s="10"/>
      <c r="AM9" s="10"/>
      <c r="AN9" s="10"/>
      <c r="AO9" s="10"/>
      <c r="AP9" s="45"/>
      <c r="AQ9" s="45"/>
      <c r="AR9" s="45"/>
      <c r="AS9" s="45"/>
      <c r="AT9" s="45"/>
      <c r="AU9" s="45"/>
      <c r="AV9" s="45"/>
    </row>
    <row r="10" spans="1:56" ht="13" customHeight="1" x14ac:dyDescent="0.2">
      <c r="N10" s="21" t="s">
        <v>95</v>
      </c>
      <c r="O10" s="97">
        <v>1937</v>
      </c>
      <c r="P10" s="98">
        <v>2332</v>
      </c>
      <c r="Q10" s="98">
        <v>2798</v>
      </c>
      <c r="R10" s="98">
        <v>3381</v>
      </c>
      <c r="S10" s="99">
        <v>4115</v>
      </c>
      <c r="T10" s="100">
        <v>2969</v>
      </c>
      <c r="U10" s="100">
        <v>102343</v>
      </c>
      <c r="V10" s="40"/>
      <c r="W10" s="40"/>
      <c r="X10" s="40"/>
      <c r="Y10" s="40"/>
      <c r="Z10" s="40"/>
      <c r="AA10" s="40"/>
      <c r="AB10" s="40"/>
      <c r="AG10" s="45"/>
      <c r="AH10" s="45"/>
      <c r="AI10" s="45"/>
      <c r="AJ10" s="45"/>
      <c r="AK10" s="9"/>
      <c r="AL10" s="10"/>
      <c r="AM10" s="10"/>
      <c r="AN10" s="10"/>
      <c r="AO10" s="10"/>
      <c r="AP10" s="45"/>
      <c r="AQ10" s="45"/>
      <c r="AR10" s="45"/>
      <c r="AS10" s="45"/>
      <c r="AT10" s="45"/>
      <c r="AU10" s="45"/>
      <c r="AV10" s="45"/>
    </row>
    <row r="11" spans="1:56" ht="13" customHeight="1" x14ac:dyDescent="0.2">
      <c r="J11" s="22"/>
      <c r="N11" s="21" t="s">
        <v>96</v>
      </c>
      <c r="O11" s="97">
        <v>1994</v>
      </c>
      <c r="P11" s="98">
        <v>2459</v>
      </c>
      <c r="Q11" s="98">
        <v>3088</v>
      </c>
      <c r="R11" s="98">
        <v>3923</v>
      </c>
      <c r="S11" s="99">
        <v>4987</v>
      </c>
      <c r="T11" s="100">
        <v>3361</v>
      </c>
      <c r="U11" s="100">
        <v>104459</v>
      </c>
      <c r="V11" s="40"/>
      <c r="W11" s="40"/>
      <c r="X11" s="40"/>
      <c r="Y11" s="40"/>
      <c r="Z11" s="40"/>
      <c r="AA11" s="40"/>
      <c r="AB11" s="40"/>
      <c r="AG11" s="45"/>
      <c r="AH11" s="45"/>
      <c r="AI11" s="45"/>
      <c r="AJ11" s="45"/>
      <c r="AK11" s="9"/>
      <c r="AL11" s="10"/>
      <c r="AM11" s="10"/>
      <c r="AN11" s="10"/>
      <c r="AO11" s="10"/>
      <c r="AP11" s="45"/>
      <c r="AQ11" s="45"/>
      <c r="AR11" s="45"/>
      <c r="AS11" s="45"/>
      <c r="AT11" s="45"/>
      <c r="AU11" s="45"/>
      <c r="AV11" s="45"/>
    </row>
    <row r="12" spans="1:56" ht="13" customHeight="1" x14ac:dyDescent="0.2">
      <c r="J12" s="22"/>
      <c r="N12" s="21" t="s">
        <v>97</v>
      </c>
      <c r="O12" s="97">
        <v>2006</v>
      </c>
      <c r="P12" s="98">
        <v>2566</v>
      </c>
      <c r="Q12" s="98">
        <v>3339</v>
      </c>
      <c r="R12" s="98">
        <v>4363</v>
      </c>
      <c r="S12" s="99">
        <v>5646</v>
      </c>
      <c r="T12" s="100">
        <v>3670</v>
      </c>
      <c r="U12" s="100">
        <v>117762</v>
      </c>
      <c r="V12" s="40"/>
      <c r="W12" s="40"/>
      <c r="X12" s="40"/>
      <c r="Y12" s="40"/>
      <c r="Z12" s="40"/>
      <c r="AA12" s="40"/>
      <c r="AB12" s="40"/>
      <c r="AG12" s="45"/>
      <c r="AH12" s="45"/>
      <c r="AI12" s="45"/>
      <c r="AJ12" s="45"/>
      <c r="AK12" s="9"/>
      <c r="AL12" s="10"/>
      <c r="AM12" s="10"/>
      <c r="AN12" s="10"/>
      <c r="AO12" s="10"/>
      <c r="AP12" s="45"/>
      <c r="AQ12" s="45"/>
      <c r="AR12" s="45"/>
      <c r="AS12" s="45"/>
      <c r="AT12" s="45"/>
      <c r="AU12" s="45"/>
      <c r="AV12" s="45"/>
    </row>
    <row r="13" spans="1:56" ht="13" customHeight="1" x14ac:dyDescent="0.2">
      <c r="J13" s="22"/>
      <c r="N13" s="21" t="s">
        <v>98</v>
      </c>
      <c r="O13" s="97">
        <v>1954</v>
      </c>
      <c r="P13" s="98">
        <v>2543</v>
      </c>
      <c r="Q13" s="98">
        <v>3478</v>
      </c>
      <c r="R13" s="98">
        <v>4695</v>
      </c>
      <c r="S13" s="99">
        <v>6182</v>
      </c>
      <c r="T13" s="100">
        <v>3856</v>
      </c>
      <c r="U13" s="100">
        <v>138771</v>
      </c>
      <c r="V13" s="40"/>
      <c r="W13" s="40"/>
      <c r="X13" s="40"/>
      <c r="Y13" s="40"/>
      <c r="Z13" s="40"/>
      <c r="AA13" s="40"/>
      <c r="AB13" s="40"/>
      <c r="AG13" s="45"/>
      <c r="AH13" s="45"/>
      <c r="AI13" s="45"/>
      <c r="AJ13" s="45"/>
      <c r="AK13" s="9"/>
      <c r="AL13" s="10"/>
      <c r="AM13" s="10"/>
      <c r="AN13" s="10"/>
      <c r="AO13" s="10"/>
      <c r="AP13" s="45"/>
      <c r="AQ13" s="45"/>
      <c r="AR13" s="45"/>
      <c r="AS13" s="45"/>
      <c r="AT13" s="45"/>
      <c r="AU13" s="45"/>
      <c r="AV13" s="45"/>
    </row>
    <row r="14" spans="1:56" ht="13" customHeight="1" x14ac:dyDescent="0.2">
      <c r="J14" s="22"/>
      <c r="N14" s="21" t="s">
        <v>99</v>
      </c>
      <c r="O14" s="97">
        <v>1918</v>
      </c>
      <c r="P14" s="98">
        <v>2505</v>
      </c>
      <c r="Q14" s="98">
        <v>3773</v>
      </c>
      <c r="R14" s="98">
        <v>5360</v>
      </c>
      <c r="S14" s="99">
        <v>6982</v>
      </c>
      <c r="T14" s="100">
        <v>4181</v>
      </c>
      <c r="U14" s="100">
        <v>122195</v>
      </c>
      <c r="V14" s="40"/>
      <c r="W14" s="40"/>
      <c r="X14" s="40"/>
      <c r="Y14" s="40"/>
      <c r="Z14" s="40"/>
      <c r="AA14" s="40"/>
      <c r="AB14" s="40"/>
      <c r="AG14" s="45"/>
      <c r="AH14" s="45"/>
      <c r="AI14" s="45"/>
      <c r="AJ14" s="45"/>
      <c r="AK14" s="9"/>
      <c r="AL14" s="10"/>
      <c r="AM14" s="10"/>
      <c r="AN14" s="10"/>
      <c r="AO14" s="10"/>
      <c r="AP14" s="45"/>
      <c r="AQ14" s="45"/>
      <c r="AR14" s="45"/>
      <c r="AS14" s="45"/>
      <c r="AT14" s="45"/>
      <c r="AU14" s="45"/>
      <c r="AV14" s="45"/>
    </row>
    <row r="15" spans="1:56" ht="13" customHeight="1" x14ac:dyDescent="0.2">
      <c r="J15" s="22"/>
      <c r="N15" s="23" t="s">
        <v>100</v>
      </c>
      <c r="O15" s="101">
        <v>1864</v>
      </c>
      <c r="P15" s="102">
        <v>2526</v>
      </c>
      <c r="Q15" s="102">
        <v>3748</v>
      </c>
      <c r="R15" s="102">
        <v>5242</v>
      </c>
      <c r="S15" s="103">
        <v>6920</v>
      </c>
      <c r="T15" s="104">
        <v>4162</v>
      </c>
      <c r="U15" s="104">
        <v>94572</v>
      </c>
      <c r="V15" s="40"/>
      <c r="W15" s="40"/>
      <c r="X15" s="40"/>
      <c r="Y15" s="40"/>
      <c r="Z15" s="40"/>
      <c r="AA15" s="40"/>
      <c r="AB15" s="40"/>
      <c r="AG15" s="45"/>
      <c r="AH15" s="45"/>
      <c r="AI15" s="45"/>
      <c r="AJ15" s="45"/>
      <c r="AK15" s="9"/>
      <c r="AL15" s="10"/>
      <c r="AM15" s="10"/>
      <c r="AN15" s="10"/>
      <c r="AO15" s="10"/>
      <c r="AP15" s="45"/>
      <c r="AQ15" s="45"/>
      <c r="AR15" s="45"/>
      <c r="AS15" s="45"/>
      <c r="AT15" s="45"/>
      <c r="AU15" s="45"/>
      <c r="AV15" s="45"/>
      <c r="AW15" s="24"/>
      <c r="AX15" s="25"/>
      <c r="AY15" s="25"/>
      <c r="AZ15" s="25"/>
      <c r="BA15" s="25"/>
      <c r="BB15" s="25"/>
      <c r="BC15" s="25"/>
      <c r="BD15" s="25"/>
    </row>
    <row r="16" spans="1:56" ht="13" customHeight="1" x14ac:dyDescent="0.2">
      <c r="J16" s="22"/>
      <c r="AF16" s="45"/>
      <c r="AG16" s="45"/>
      <c r="AH16" s="45"/>
      <c r="AI16" s="45"/>
      <c r="AJ16" s="45"/>
      <c r="AK16" s="9"/>
      <c r="AL16" s="10"/>
      <c r="AM16" s="10"/>
      <c r="AN16" s="10"/>
      <c r="AO16" s="10"/>
      <c r="AP16" s="45"/>
      <c r="AQ16" s="45"/>
      <c r="AR16" s="45"/>
      <c r="AS16" s="45"/>
      <c r="AT16" s="45"/>
      <c r="AU16" s="45"/>
      <c r="AV16" s="45"/>
      <c r="AW16" s="24"/>
      <c r="AX16" s="25"/>
      <c r="AY16" s="25"/>
      <c r="AZ16" s="25"/>
      <c r="BA16" s="25"/>
      <c r="BB16" s="25"/>
      <c r="BC16" s="25"/>
      <c r="BD16" s="25"/>
    </row>
    <row r="17" spans="1:56" ht="13" customHeight="1" x14ac:dyDescent="0.2">
      <c r="J17" s="2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9"/>
      <c r="AL17" s="10"/>
      <c r="AM17" s="10"/>
      <c r="AN17" s="10"/>
      <c r="AO17" s="10"/>
      <c r="AP17" s="45"/>
      <c r="AQ17" s="45"/>
      <c r="AR17" s="45"/>
      <c r="AS17" s="45"/>
      <c r="AT17" s="45"/>
      <c r="AU17" s="45"/>
      <c r="AV17" s="45"/>
      <c r="AW17" s="24"/>
      <c r="AX17" s="25"/>
      <c r="AY17" s="25"/>
      <c r="AZ17" s="25"/>
      <c r="BA17" s="25"/>
      <c r="BB17" s="25"/>
      <c r="BC17" s="25"/>
      <c r="BD17" s="25"/>
    </row>
    <row r="18" spans="1:56" ht="13" customHeight="1" x14ac:dyDescent="0.2">
      <c r="J18" s="22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9"/>
      <c r="AL18" s="10"/>
      <c r="AM18" s="10"/>
      <c r="AN18" s="10"/>
      <c r="AO18" s="10"/>
      <c r="AP18" s="45"/>
      <c r="AQ18" s="45"/>
      <c r="AR18" s="45"/>
      <c r="AS18" s="45"/>
      <c r="AT18" s="45"/>
      <c r="AU18" s="45"/>
      <c r="AV18" s="45"/>
      <c r="AW18" s="24"/>
      <c r="AX18" s="25"/>
      <c r="AY18" s="25"/>
      <c r="AZ18" s="25"/>
      <c r="BA18" s="25"/>
      <c r="BB18" s="25"/>
      <c r="BC18" s="25"/>
      <c r="BD18" s="25"/>
    </row>
    <row r="19" spans="1:56" ht="13" customHeight="1" x14ac:dyDescent="0.2">
      <c r="J19" s="22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9"/>
      <c r="AL19" s="10"/>
      <c r="AM19" s="10"/>
      <c r="AN19" s="10"/>
      <c r="AO19" s="10"/>
      <c r="AP19" s="45"/>
      <c r="AQ19" s="45"/>
      <c r="AR19" s="45"/>
      <c r="AS19" s="45"/>
      <c r="AT19" s="45"/>
      <c r="AU19" s="45"/>
      <c r="AV19" s="45"/>
      <c r="AW19" s="24"/>
      <c r="AX19" s="25"/>
      <c r="AY19" s="25"/>
      <c r="AZ19" s="25"/>
      <c r="BA19" s="25"/>
      <c r="BB19" s="25"/>
      <c r="BC19" s="25"/>
      <c r="BD19" s="25"/>
    </row>
    <row r="20" spans="1:56" ht="13" customHeight="1" x14ac:dyDescent="0.2">
      <c r="J20" s="22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9"/>
      <c r="AL20" s="10"/>
      <c r="AM20" s="10"/>
      <c r="AN20" s="10"/>
      <c r="AO20" s="10"/>
      <c r="AP20" s="45"/>
      <c r="AQ20" s="45"/>
      <c r="AR20" s="45"/>
      <c r="AS20" s="45"/>
      <c r="AT20" s="45"/>
      <c r="AU20" s="45"/>
      <c r="AV20" s="45"/>
      <c r="AW20" s="15"/>
      <c r="AX20" s="15"/>
      <c r="AY20" s="15"/>
      <c r="AZ20" s="15"/>
      <c r="BA20" s="15"/>
      <c r="BB20" s="15"/>
      <c r="BC20" s="15"/>
      <c r="BD20" s="25"/>
    </row>
    <row r="21" spans="1:56" ht="13" customHeight="1" x14ac:dyDescent="0.2">
      <c r="J21" s="22"/>
      <c r="O21" s="4" t="s">
        <v>84</v>
      </c>
      <c r="P21" s="4"/>
      <c r="Q21" s="4"/>
      <c r="R21" s="4"/>
      <c r="S21" s="4"/>
      <c r="T21" s="4"/>
      <c r="U21" s="4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9"/>
      <c r="AL21" s="10"/>
      <c r="AM21" s="10"/>
      <c r="AN21" s="10"/>
      <c r="AO21" s="10"/>
      <c r="AP21" s="45"/>
      <c r="AQ21" s="45"/>
      <c r="AR21" s="45"/>
      <c r="AS21" s="45"/>
      <c r="AT21" s="45"/>
      <c r="AU21" s="45"/>
      <c r="AV21" s="45"/>
      <c r="AW21" s="24"/>
      <c r="AX21" s="25"/>
      <c r="AY21" s="25"/>
      <c r="AZ21" s="25"/>
      <c r="BA21" s="25"/>
      <c r="BB21" s="25"/>
      <c r="BC21" s="25"/>
      <c r="BD21" s="25"/>
    </row>
    <row r="22" spans="1:56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9"/>
      <c r="AL22" s="10"/>
      <c r="AM22" s="10"/>
      <c r="AN22" s="10"/>
      <c r="AO22" s="10"/>
      <c r="AP22" s="45"/>
      <c r="AQ22" s="45"/>
      <c r="AR22" s="45"/>
      <c r="AS22" s="45"/>
      <c r="AT22" s="45"/>
      <c r="AU22" s="45"/>
      <c r="AV22" s="45"/>
      <c r="AW22" s="24"/>
      <c r="AX22" s="25"/>
      <c r="AY22" s="25"/>
      <c r="AZ22" s="25"/>
      <c r="BA22" s="25"/>
      <c r="BB22" s="25"/>
      <c r="BC22" s="25"/>
      <c r="BD22" s="25"/>
    </row>
    <row r="23" spans="1:56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9"/>
      <c r="AL23" s="10"/>
      <c r="AM23" s="10"/>
      <c r="AN23" s="10"/>
      <c r="AO23" s="10"/>
      <c r="AP23" s="45"/>
      <c r="AQ23" s="45"/>
      <c r="AR23" s="45"/>
      <c r="AS23" s="45"/>
      <c r="AT23" s="45"/>
      <c r="AU23" s="45"/>
      <c r="AV23" s="45"/>
      <c r="AW23" s="24"/>
      <c r="AX23" s="25"/>
      <c r="AY23" s="25"/>
      <c r="AZ23" s="25"/>
      <c r="BA23" s="25"/>
      <c r="BB23" s="25"/>
      <c r="BC23" s="25"/>
      <c r="BD23" s="25"/>
    </row>
    <row r="24" spans="1:56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9"/>
      <c r="AL24" s="10"/>
      <c r="AM24" s="10"/>
      <c r="AN24" s="10"/>
      <c r="AO24" s="10"/>
      <c r="AP24" s="45"/>
      <c r="AQ24" s="45"/>
      <c r="AR24" s="45"/>
      <c r="AS24" s="45"/>
      <c r="AT24" s="45"/>
      <c r="AU24" s="45"/>
      <c r="AV24" s="45"/>
      <c r="AW24" s="24"/>
      <c r="AX24" s="25"/>
      <c r="AY24" s="25"/>
      <c r="AZ24" s="25"/>
      <c r="BA24" s="25"/>
      <c r="BB24" s="25"/>
      <c r="BC24" s="25"/>
      <c r="BD24" s="25"/>
    </row>
    <row r="25" spans="1:56" ht="13" customHeight="1" x14ac:dyDescent="0.2">
      <c r="J25" s="22"/>
      <c r="O25" s="33">
        <v>18</v>
      </c>
      <c r="P25" s="105">
        <v>1504.91</v>
      </c>
      <c r="Q25" s="98">
        <v>1620.2</v>
      </c>
      <c r="R25" s="98">
        <v>1743.64</v>
      </c>
      <c r="S25" s="98">
        <v>1907.14</v>
      </c>
      <c r="T25" s="98">
        <v>2085.66</v>
      </c>
      <c r="U25" s="99">
        <v>1763.62</v>
      </c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9"/>
      <c r="AL25" s="10"/>
      <c r="AM25" s="10"/>
      <c r="AN25" s="10"/>
      <c r="AO25" s="10"/>
      <c r="AP25" s="45"/>
      <c r="AQ25" s="45"/>
      <c r="AR25" s="45"/>
      <c r="AS25" s="45"/>
      <c r="AT25" s="45"/>
      <c r="AU25" s="45"/>
      <c r="AV25" s="45"/>
      <c r="AW25" s="24"/>
      <c r="AX25" s="25"/>
      <c r="AY25" s="25"/>
      <c r="AZ25" s="25"/>
      <c r="BA25" s="25"/>
      <c r="BB25" s="25"/>
      <c r="BC25" s="25"/>
      <c r="BD25" s="25"/>
    </row>
    <row r="26" spans="1:56" ht="13" customHeight="1" x14ac:dyDescent="0.2">
      <c r="O26" s="33">
        <f t="shared" ref="O26:O66" si="0">O25+1</f>
        <v>19</v>
      </c>
      <c r="P26" s="105">
        <v>1563.6</v>
      </c>
      <c r="Q26" s="98">
        <v>1700.49</v>
      </c>
      <c r="R26" s="98">
        <v>1834.83</v>
      </c>
      <c r="S26" s="98">
        <v>2002.16</v>
      </c>
      <c r="T26" s="98">
        <v>2203.9299999999998</v>
      </c>
      <c r="U26" s="99">
        <v>1859.05</v>
      </c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9"/>
      <c r="AL26" s="10"/>
      <c r="AM26" s="10"/>
      <c r="AN26" s="10"/>
      <c r="AO26" s="10"/>
      <c r="AP26" s="45"/>
      <c r="AQ26" s="45"/>
      <c r="AR26" s="45"/>
      <c r="AS26" s="45"/>
      <c r="AT26" s="45"/>
      <c r="AU26" s="45"/>
      <c r="AV26" s="45"/>
      <c r="AW26" s="24"/>
      <c r="AX26" s="25"/>
      <c r="AY26" s="25"/>
      <c r="AZ26" s="25"/>
      <c r="BA26" s="25"/>
      <c r="BB26" s="25"/>
      <c r="BC26" s="25"/>
      <c r="BD26" s="25"/>
    </row>
    <row r="27" spans="1:56" ht="13" customHeight="1" x14ac:dyDescent="0.2">
      <c r="O27" s="33">
        <f t="shared" si="0"/>
        <v>20</v>
      </c>
      <c r="P27" s="105">
        <v>1617.86</v>
      </c>
      <c r="Q27" s="98">
        <v>1776.08</v>
      </c>
      <c r="R27" s="98">
        <v>1923.69</v>
      </c>
      <c r="S27" s="98">
        <v>2099.66</v>
      </c>
      <c r="T27" s="98">
        <v>2328.41</v>
      </c>
      <c r="U27" s="99">
        <v>1953.57</v>
      </c>
      <c r="AA27" s="34"/>
      <c r="AB27" s="34"/>
      <c r="AC27" s="34"/>
      <c r="AD27" s="24"/>
      <c r="AE27" s="24"/>
      <c r="AF27" s="34"/>
      <c r="AG27" s="34"/>
      <c r="AH27" s="34"/>
      <c r="AI27" s="34"/>
      <c r="AJ27" s="34"/>
      <c r="AK27" s="34"/>
      <c r="AL27" s="34"/>
      <c r="AM27" s="34"/>
      <c r="AN27" s="34"/>
      <c r="AO27" s="10"/>
      <c r="AP27" s="45"/>
      <c r="AQ27" s="45"/>
      <c r="AR27" s="45"/>
      <c r="AS27" s="45"/>
      <c r="AT27" s="45"/>
      <c r="AU27" s="45"/>
      <c r="AV27" s="45"/>
      <c r="AW27" s="24"/>
      <c r="AX27" s="25"/>
      <c r="AY27" s="25"/>
      <c r="AZ27" s="25"/>
      <c r="BA27" s="25"/>
      <c r="BB27" s="25"/>
      <c r="BC27" s="25"/>
      <c r="BD27" s="25"/>
    </row>
    <row r="28" spans="1:56" ht="13" customHeight="1" x14ac:dyDescent="0.2">
      <c r="O28" s="33">
        <f t="shared" si="0"/>
        <v>21</v>
      </c>
      <c r="P28" s="105">
        <v>1667.83</v>
      </c>
      <c r="Q28" s="98">
        <v>1847.09</v>
      </c>
      <c r="R28" s="98">
        <v>2010.24</v>
      </c>
      <c r="S28" s="98">
        <v>2199.4</v>
      </c>
      <c r="T28" s="98">
        <v>2458.62</v>
      </c>
      <c r="U28" s="99">
        <v>2047.1</v>
      </c>
      <c r="AA28" s="47"/>
      <c r="AB28" s="36"/>
      <c r="AC28" s="36"/>
      <c r="AD28" s="35"/>
      <c r="AE28" s="35"/>
      <c r="AF28" s="36"/>
      <c r="AG28" s="36"/>
      <c r="AH28" s="36"/>
      <c r="AI28" s="36"/>
      <c r="AJ28" s="36"/>
      <c r="AK28" s="36"/>
      <c r="AL28" s="36"/>
      <c r="AM28" s="36"/>
      <c r="AN28" s="36"/>
      <c r="AO28" s="10"/>
      <c r="AP28" s="45"/>
      <c r="AQ28" s="45"/>
      <c r="AR28" s="45"/>
      <c r="AS28" s="45"/>
      <c r="AT28" s="45"/>
      <c r="AU28" s="45"/>
      <c r="AV28" s="45"/>
      <c r="AW28" s="24"/>
      <c r="AX28" s="25"/>
      <c r="AY28" s="25"/>
      <c r="AZ28" s="25"/>
      <c r="BA28" s="25"/>
      <c r="BB28" s="25"/>
      <c r="BC28" s="25"/>
      <c r="BD28" s="25"/>
    </row>
    <row r="29" spans="1:56" ht="13" customHeight="1" x14ac:dyDescent="0.2">
      <c r="O29" s="33">
        <f t="shared" si="0"/>
        <v>22</v>
      </c>
      <c r="P29" s="105">
        <v>1713.67</v>
      </c>
      <c r="Q29" s="98">
        <v>1913.66</v>
      </c>
      <c r="R29" s="98">
        <v>2094.52</v>
      </c>
      <c r="S29" s="98">
        <v>2301.15</v>
      </c>
      <c r="T29" s="98">
        <v>2594.1</v>
      </c>
      <c r="U29" s="99">
        <v>2139.5700000000002</v>
      </c>
      <c r="AA29" s="47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10"/>
      <c r="AP29" s="45"/>
      <c r="AQ29" s="45"/>
      <c r="AR29" s="45"/>
      <c r="AS29" s="45"/>
      <c r="AT29" s="45"/>
      <c r="AU29" s="45"/>
      <c r="AV29" s="45"/>
      <c r="AW29" s="24"/>
      <c r="AX29" s="25"/>
      <c r="AY29" s="25"/>
      <c r="AZ29" s="25"/>
      <c r="BA29" s="25"/>
      <c r="BB29" s="25"/>
      <c r="BC29" s="25"/>
      <c r="BD29" s="25"/>
    </row>
    <row r="30" spans="1:56" ht="13" customHeight="1" x14ac:dyDescent="0.2">
      <c r="A30" s="4"/>
      <c r="O30" s="33">
        <f t="shared" si="0"/>
        <v>23</v>
      </c>
      <c r="P30" s="105">
        <v>1755.53</v>
      </c>
      <c r="Q30" s="98">
        <v>1975.94</v>
      </c>
      <c r="R30" s="98">
        <v>2176.5500000000002</v>
      </c>
      <c r="S30" s="98">
        <v>2404.69</v>
      </c>
      <c r="T30" s="98">
        <v>2734.36</v>
      </c>
      <c r="U30" s="99">
        <v>2230.9299999999998</v>
      </c>
    </row>
    <row r="31" spans="1:56" ht="13" customHeight="1" x14ac:dyDescent="0.2">
      <c r="O31" s="33">
        <f t="shared" si="0"/>
        <v>24</v>
      </c>
      <c r="P31" s="105">
        <v>1793.55</v>
      </c>
      <c r="Q31" s="98">
        <v>2034.06</v>
      </c>
      <c r="R31" s="98">
        <v>2256.34</v>
      </c>
      <c r="S31" s="98">
        <v>2509.7800000000002</v>
      </c>
      <c r="T31" s="98">
        <v>2878.95</v>
      </c>
      <c r="U31" s="99">
        <v>2321.1</v>
      </c>
    </row>
    <row r="32" spans="1:56" ht="13" customHeight="1" x14ac:dyDescent="0.2">
      <c r="O32" s="33">
        <f t="shared" si="0"/>
        <v>25</v>
      </c>
      <c r="P32" s="105">
        <v>1827.88</v>
      </c>
      <c r="Q32" s="98">
        <v>2088.16</v>
      </c>
      <c r="R32" s="98">
        <v>2333.92</v>
      </c>
      <c r="S32" s="98">
        <v>2616.1799999999998</v>
      </c>
      <c r="T32" s="98">
        <v>3027.4</v>
      </c>
      <c r="U32" s="99">
        <v>2410.02</v>
      </c>
    </row>
    <row r="33" spans="1:22" ht="13" customHeight="1" x14ac:dyDescent="0.2">
      <c r="O33" s="33">
        <f t="shared" si="0"/>
        <v>26</v>
      </c>
      <c r="P33" s="105">
        <v>1858.68</v>
      </c>
      <c r="Q33" s="98">
        <v>2138.37</v>
      </c>
      <c r="R33" s="98">
        <v>2409.3200000000002</v>
      </c>
      <c r="S33" s="98">
        <v>2723.67</v>
      </c>
      <c r="T33" s="98">
        <v>3179.22</v>
      </c>
      <c r="U33" s="99">
        <v>2497.62</v>
      </c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1886.08</v>
      </c>
      <c r="Q34" s="98">
        <v>2184.84</v>
      </c>
      <c r="R34" s="98">
        <v>2482.5500000000002</v>
      </c>
      <c r="S34" s="98">
        <v>2832.01</v>
      </c>
      <c r="T34" s="98">
        <v>3333.95</v>
      </c>
      <c r="U34" s="99">
        <v>2583.84</v>
      </c>
    </row>
    <row r="35" spans="1:22" ht="13" customHeight="1" x14ac:dyDescent="0.2">
      <c r="J35" s="8"/>
      <c r="O35" s="33">
        <f t="shared" si="0"/>
        <v>28</v>
      </c>
      <c r="P35" s="105">
        <v>1910.25</v>
      </c>
      <c r="Q35" s="98">
        <v>2227.69</v>
      </c>
      <c r="R35" s="98">
        <v>2553.64</v>
      </c>
      <c r="S35" s="98">
        <v>2940.97</v>
      </c>
      <c r="T35" s="98">
        <v>3491.13</v>
      </c>
      <c r="U35" s="99">
        <v>2668.6</v>
      </c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1931.33</v>
      </c>
      <c r="Q36" s="98">
        <v>2267.0700000000002</v>
      </c>
      <c r="R36" s="98">
        <v>2622.62</v>
      </c>
      <c r="S36" s="98">
        <v>3050.32</v>
      </c>
      <c r="T36" s="98">
        <v>3650.28</v>
      </c>
      <c r="U36" s="99">
        <v>2751.85</v>
      </c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1949.47</v>
      </c>
      <c r="Q37" s="98">
        <v>2303.12</v>
      </c>
      <c r="R37" s="98">
        <v>2689.5</v>
      </c>
      <c r="S37" s="98">
        <v>3159.83</v>
      </c>
      <c r="T37" s="98">
        <v>3810.93</v>
      </c>
      <c r="U37" s="99">
        <v>2833.51</v>
      </c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1964.82</v>
      </c>
      <c r="Q38" s="98">
        <v>2335.9699999999998</v>
      </c>
      <c r="R38" s="98">
        <v>2754.31</v>
      </c>
      <c r="S38" s="98">
        <v>3269.27</v>
      </c>
      <c r="T38" s="98">
        <v>3972.61</v>
      </c>
      <c r="U38" s="99">
        <v>2913.52</v>
      </c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1977.52</v>
      </c>
      <c r="Q39" s="98">
        <v>2365.75</v>
      </c>
      <c r="R39" s="98">
        <v>2817.08</v>
      </c>
      <c r="S39" s="98">
        <v>3378.4</v>
      </c>
      <c r="T39" s="98">
        <v>4134.8599999999997</v>
      </c>
      <c r="U39" s="99">
        <v>2991.81</v>
      </c>
      <c r="V39" s="39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1987.73</v>
      </c>
      <c r="Q40" s="98">
        <v>2392.61</v>
      </c>
      <c r="R40" s="98">
        <v>2877.82</v>
      </c>
      <c r="S40" s="98">
        <v>3486.99</v>
      </c>
      <c r="T40" s="98">
        <v>4297.1899999999996</v>
      </c>
      <c r="U40" s="99">
        <v>3068.31</v>
      </c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1995.6</v>
      </c>
      <c r="Q41" s="98">
        <v>2416.69</v>
      </c>
      <c r="R41" s="98">
        <v>2936.55</v>
      </c>
      <c r="S41" s="98">
        <v>3594.81</v>
      </c>
      <c r="T41" s="98">
        <v>4459.1499999999996</v>
      </c>
      <c r="U41" s="99">
        <v>3142.97</v>
      </c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2001.27</v>
      </c>
      <c r="Q42" s="98">
        <v>2438.12</v>
      </c>
      <c r="R42" s="98">
        <v>2993.31</v>
      </c>
      <c r="S42" s="98">
        <v>3701.63</v>
      </c>
      <c r="T42" s="98">
        <v>4620.26</v>
      </c>
      <c r="U42" s="99">
        <v>3215.71</v>
      </c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2004.9</v>
      </c>
      <c r="Q43" s="98">
        <v>2457.0300000000002</v>
      </c>
      <c r="R43" s="98">
        <v>3048.12</v>
      </c>
      <c r="S43" s="98">
        <v>3807.21</v>
      </c>
      <c r="T43" s="98">
        <v>4780.05</v>
      </c>
      <c r="U43" s="99">
        <v>3286.46</v>
      </c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2006.62</v>
      </c>
      <c r="Q44" s="98">
        <v>2473.58</v>
      </c>
      <c r="R44" s="98">
        <v>3100.99</v>
      </c>
      <c r="S44" s="98">
        <v>3911.33</v>
      </c>
      <c r="T44" s="98">
        <v>4938.05</v>
      </c>
      <c r="U44" s="99">
        <v>3355.16</v>
      </c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2006.61</v>
      </c>
      <c r="Q45" s="98">
        <v>2487.88</v>
      </c>
      <c r="R45" s="98">
        <v>3151.96</v>
      </c>
      <c r="S45" s="98">
        <v>4013.75</v>
      </c>
      <c r="T45" s="98">
        <v>5093.79</v>
      </c>
      <c r="U45" s="99">
        <v>3421.74</v>
      </c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2004.99</v>
      </c>
      <c r="Q46" s="98">
        <v>2500.09</v>
      </c>
      <c r="R46" s="98">
        <v>3201.03</v>
      </c>
      <c r="S46" s="98">
        <v>4114.25</v>
      </c>
      <c r="T46" s="98">
        <v>5246.8</v>
      </c>
      <c r="U46" s="99">
        <v>3486.14</v>
      </c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2001.93</v>
      </c>
      <c r="Q47" s="98">
        <v>2510.33</v>
      </c>
      <c r="R47" s="98">
        <v>3248.25</v>
      </c>
      <c r="S47" s="98">
        <v>4212.58</v>
      </c>
      <c r="T47" s="98">
        <v>5396.61</v>
      </c>
      <c r="U47" s="99">
        <v>3548.29</v>
      </c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1997.56</v>
      </c>
      <c r="Q48" s="98">
        <v>2518.75</v>
      </c>
      <c r="R48" s="98">
        <v>3293.63</v>
      </c>
      <c r="S48" s="98">
        <v>4308.51</v>
      </c>
      <c r="T48" s="98">
        <v>5542.76</v>
      </c>
      <c r="U48" s="99">
        <v>3608.12</v>
      </c>
    </row>
    <row r="49" spans="1:21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1992.04</v>
      </c>
      <c r="Q49" s="98">
        <v>2525.48</v>
      </c>
      <c r="R49" s="98">
        <v>3337.19</v>
      </c>
      <c r="S49" s="98">
        <v>4401.82</v>
      </c>
      <c r="T49" s="98">
        <v>5684.76</v>
      </c>
      <c r="U49" s="99">
        <v>3665.57</v>
      </c>
    </row>
    <row r="50" spans="1:21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1985.53</v>
      </c>
      <c r="Q50" s="98">
        <v>2530.66</v>
      </c>
      <c r="R50" s="98">
        <v>3378.95</v>
      </c>
      <c r="S50" s="98">
        <v>4492.28</v>
      </c>
      <c r="T50" s="98">
        <v>5822.16</v>
      </c>
      <c r="U50" s="99">
        <v>3720.57</v>
      </c>
    </row>
    <row r="51" spans="1:21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1978.16</v>
      </c>
      <c r="Q51" s="98">
        <v>2534.4299999999998</v>
      </c>
      <c r="R51" s="98">
        <v>3418.95</v>
      </c>
      <c r="S51" s="98">
        <v>4579.6400000000003</v>
      </c>
      <c r="T51" s="98">
        <v>5954.47</v>
      </c>
      <c r="U51" s="99">
        <v>3773.05</v>
      </c>
    </row>
    <row r="52" spans="1:21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1970.08</v>
      </c>
      <c r="Q52" s="98">
        <v>2536.92</v>
      </c>
      <c r="R52" s="98">
        <v>3457.2</v>
      </c>
      <c r="S52" s="98">
        <v>4663.6899999999996</v>
      </c>
      <c r="T52" s="98">
        <v>6081.23</v>
      </c>
      <c r="U52" s="99">
        <v>3822.95</v>
      </c>
    </row>
    <row r="53" spans="1:21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1961.45</v>
      </c>
      <c r="Q53" s="98">
        <v>2538.2800000000002</v>
      </c>
      <c r="R53" s="98">
        <v>3493.72</v>
      </c>
      <c r="S53" s="98">
        <v>4744.18</v>
      </c>
      <c r="T53" s="98">
        <v>6201.98</v>
      </c>
      <c r="U53" s="99">
        <v>3870.19</v>
      </c>
    </row>
    <row r="54" spans="1:21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1952.42</v>
      </c>
      <c r="Q54" s="98">
        <v>2538.63</v>
      </c>
      <c r="R54" s="98">
        <v>3528.55</v>
      </c>
      <c r="S54" s="98">
        <v>4820.88</v>
      </c>
      <c r="T54" s="98">
        <v>6316.23</v>
      </c>
      <c r="U54" s="99">
        <v>3914.73</v>
      </c>
    </row>
    <row r="55" spans="1:21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1943.13</v>
      </c>
      <c r="Q55" s="98">
        <v>2538.12</v>
      </c>
      <c r="R55" s="98">
        <v>3561.69</v>
      </c>
      <c r="S55" s="98">
        <v>4893.57</v>
      </c>
      <c r="T55" s="98">
        <v>6423.53</v>
      </c>
      <c r="U55" s="99">
        <v>3956.47</v>
      </c>
    </row>
    <row r="56" spans="1:21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1933.74</v>
      </c>
      <c r="Q56" s="98">
        <v>2536.89</v>
      </c>
      <c r="R56" s="98">
        <v>3593.19</v>
      </c>
      <c r="S56" s="98">
        <v>4962.01</v>
      </c>
      <c r="T56" s="98">
        <v>6523.39</v>
      </c>
      <c r="U56" s="99">
        <v>3995.37</v>
      </c>
    </row>
    <row r="57" spans="1:21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1924.39</v>
      </c>
      <c r="Q57" s="98">
        <v>2535.0700000000002</v>
      </c>
      <c r="R57" s="98">
        <v>3623.05</v>
      </c>
      <c r="S57" s="98">
        <v>5025.97</v>
      </c>
      <c r="T57" s="98">
        <v>6615.36</v>
      </c>
      <c r="U57" s="99">
        <v>4031.35</v>
      </c>
    </row>
    <row r="58" spans="1:21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1915.22</v>
      </c>
      <c r="Q58" s="98">
        <v>2532.79</v>
      </c>
      <c r="R58" s="98">
        <v>3651.3</v>
      </c>
      <c r="S58" s="98">
        <v>5085.21</v>
      </c>
      <c r="T58" s="98">
        <v>6698.95</v>
      </c>
      <c r="U58" s="99">
        <v>4064.35</v>
      </c>
    </row>
    <row r="59" spans="1:21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1906.4</v>
      </c>
      <c r="Q59" s="98">
        <v>2530.1999999999998</v>
      </c>
      <c r="R59" s="98">
        <v>3677.97</v>
      </c>
      <c r="S59" s="98">
        <v>5139.51</v>
      </c>
      <c r="T59" s="98">
        <v>6773.71</v>
      </c>
      <c r="U59" s="99">
        <v>4094.3</v>
      </c>
    </row>
    <row r="60" spans="1:21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1898.07</v>
      </c>
      <c r="Q60" s="98">
        <v>2527.44</v>
      </c>
      <c r="R60" s="98">
        <v>3703.07</v>
      </c>
      <c r="S60" s="98">
        <v>5188.6400000000003</v>
      </c>
      <c r="T60" s="98">
        <v>6839.15</v>
      </c>
      <c r="U60" s="99">
        <v>4121.13</v>
      </c>
    </row>
    <row r="61" spans="1:21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1890.38</v>
      </c>
      <c r="Q61" s="98">
        <v>2524.63</v>
      </c>
      <c r="R61" s="98">
        <v>3726.64</v>
      </c>
      <c r="S61" s="98">
        <v>5232.3500000000004</v>
      </c>
      <c r="T61" s="98">
        <v>6894.81</v>
      </c>
      <c r="U61" s="99">
        <v>4144.78</v>
      </c>
    </row>
    <row r="62" spans="1:21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1883.48</v>
      </c>
      <c r="Q62" s="98">
        <v>2521.9299999999998</v>
      </c>
      <c r="R62" s="98">
        <v>3748.69</v>
      </c>
      <c r="S62" s="98">
        <v>5270.43</v>
      </c>
      <c r="T62" s="98">
        <v>6940.22</v>
      </c>
      <c r="U62" s="99">
        <v>4165.18</v>
      </c>
    </row>
    <row r="63" spans="1:21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1877.52</v>
      </c>
      <c r="Q63" s="98">
        <v>2519.46</v>
      </c>
      <c r="R63" s="98">
        <v>3769.25</v>
      </c>
      <c r="S63" s="98">
        <v>5302.63</v>
      </c>
      <c r="T63" s="98">
        <v>6974.91</v>
      </c>
      <c r="U63" s="99">
        <v>4182.2700000000004</v>
      </c>
    </row>
    <row r="64" spans="1:21" ht="13" customHeight="1" x14ac:dyDescent="0.2">
      <c r="O64" s="33">
        <f t="shared" si="0"/>
        <v>57</v>
      </c>
      <c r="P64" s="105">
        <v>1872.64</v>
      </c>
      <c r="Q64" s="98">
        <v>2517.36</v>
      </c>
      <c r="R64" s="98">
        <v>3788.33</v>
      </c>
      <c r="S64" s="98">
        <v>5328.73</v>
      </c>
      <c r="T64" s="98">
        <v>6998.41</v>
      </c>
      <c r="U64" s="99">
        <v>4195.97</v>
      </c>
    </row>
    <row r="65" spans="10:21" ht="13" customHeight="1" x14ac:dyDescent="0.2">
      <c r="O65" s="33">
        <f t="shared" si="0"/>
        <v>58</v>
      </c>
      <c r="P65" s="105">
        <v>1868.99</v>
      </c>
      <c r="Q65" s="98">
        <v>2515.7800000000002</v>
      </c>
      <c r="R65" s="98">
        <v>3805.98</v>
      </c>
      <c r="S65" s="98">
        <v>5348.49</v>
      </c>
      <c r="T65" s="98">
        <v>7010.25</v>
      </c>
      <c r="U65" s="99">
        <v>4206.22</v>
      </c>
    </row>
    <row r="66" spans="10:21" ht="13" customHeight="1" x14ac:dyDescent="0.2">
      <c r="J66" s="22"/>
      <c r="O66" s="30">
        <f t="shared" si="0"/>
        <v>59</v>
      </c>
      <c r="P66" s="106">
        <v>1866.74</v>
      </c>
      <c r="Q66" s="102">
        <v>2514.84</v>
      </c>
      <c r="R66" s="102">
        <v>3822.19</v>
      </c>
      <c r="S66" s="102">
        <v>5361.69</v>
      </c>
      <c r="T66" s="102">
        <v>7009.96</v>
      </c>
      <c r="U66" s="103">
        <v>4212.96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31496062992125984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131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1621</v>
      </c>
      <c r="P7" s="74">
        <v>1730</v>
      </c>
      <c r="Q7" s="74">
        <v>1832</v>
      </c>
      <c r="R7" s="74">
        <v>1945</v>
      </c>
      <c r="S7" s="75">
        <v>2104</v>
      </c>
      <c r="T7" s="76">
        <v>1839</v>
      </c>
      <c r="U7" s="76">
        <v>277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1573</v>
      </c>
      <c r="P8" s="74">
        <v>1756</v>
      </c>
      <c r="Q8" s="74">
        <v>1928</v>
      </c>
      <c r="R8" s="74">
        <v>2153</v>
      </c>
      <c r="S8" s="75">
        <v>2371</v>
      </c>
      <c r="T8" s="76">
        <v>1959</v>
      </c>
      <c r="U8" s="76">
        <v>1046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1683</v>
      </c>
      <c r="P9" s="74">
        <v>2004</v>
      </c>
      <c r="Q9" s="74">
        <v>2288</v>
      </c>
      <c r="R9" s="74">
        <v>2539</v>
      </c>
      <c r="S9" s="75">
        <v>2804</v>
      </c>
      <c r="T9" s="76">
        <v>2287</v>
      </c>
      <c r="U9" s="76">
        <v>1430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1895</v>
      </c>
      <c r="P10" s="74">
        <v>2169</v>
      </c>
      <c r="Q10" s="74">
        <v>2523</v>
      </c>
      <c r="R10" s="74">
        <v>2948</v>
      </c>
      <c r="S10" s="75">
        <v>3453</v>
      </c>
      <c r="T10" s="76">
        <v>2601</v>
      </c>
      <c r="U10" s="76">
        <v>1586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1963</v>
      </c>
      <c r="P11" s="74">
        <v>2293</v>
      </c>
      <c r="Q11" s="74">
        <v>2689</v>
      </c>
      <c r="R11" s="74">
        <v>3196</v>
      </c>
      <c r="S11" s="75">
        <v>3860</v>
      </c>
      <c r="T11" s="76">
        <v>2846</v>
      </c>
      <c r="U11" s="76">
        <v>1907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1932</v>
      </c>
      <c r="P12" s="74">
        <v>2359</v>
      </c>
      <c r="Q12" s="74">
        <v>2823</v>
      </c>
      <c r="R12" s="74">
        <v>3405</v>
      </c>
      <c r="S12" s="75">
        <v>4025</v>
      </c>
      <c r="T12" s="76">
        <v>2962</v>
      </c>
      <c r="U12" s="76">
        <v>2304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2014</v>
      </c>
      <c r="P13" s="74">
        <v>2456</v>
      </c>
      <c r="Q13" s="74">
        <v>3096</v>
      </c>
      <c r="R13" s="74">
        <v>3823</v>
      </c>
      <c r="S13" s="75">
        <v>4566</v>
      </c>
      <c r="T13" s="76">
        <v>3225</v>
      </c>
      <c r="U13" s="76">
        <v>3088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2012</v>
      </c>
      <c r="P14" s="74">
        <v>2349</v>
      </c>
      <c r="Q14" s="74">
        <v>3107</v>
      </c>
      <c r="R14" s="74">
        <v>3953</v>
      </c>
      <c r="S14" s="75">
        <v>5099</v>
      </c>
      <c r="T14" s="76">
        <v>3404</v>
      </c>
      <c r="U14" s="76">
        <v>2655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2107</v>
      </c>
      <c r="P15" s="79">
        <v>2439</v>
      </c>
      <c r="Q15" s="79">
        <v>3178</v>
      </c>
      <c r="R15" s="79">
        <v>4076</v>
      </c>
      <c r="S15" s="80">
        <v>5282</v>
      </c>
      <c r="T15" s="81">
        <v>3522</v>
      </c>
      <c r="U15" s="81">
        <v>2460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1536.38</v>
      </c>
      <c r="Q25" s="74">
        <v>1642.14</v>
      </c>
      <c r="R25" s="74">
        <v>1749.52</v>
      </c>
      <c r="S25" s="74">
        <v>1863.27</v>
      </c>
      <c r="T25" s="74">
        <v>1977.47</v>
      </c>
      <c r="U25" s="75">
        <v>1744.64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1563.01</v>
      </c>
      <c r="Q26" s="74">
        <v>1687.79</v>
      </c>
      <c r="R26" s="74">
        <v>1809.14</v>
      </c>
      <c r="S26" s="74">
        <v>1940.58</v>
      </c>
      <c r="T26" s="74">
        <v>2082.77</v>
      </c>
      <c r="U26" s="75">
        <v>1810.74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1588.75</v>
      </c>
      <c r="Q27" s="74">
        <v>1732.1</v>
      </c>
      <c r="R27" s="74">
        <v>1867.9</v>
      </c>
      <c r="S27" s="74">
        <v>2017.5</v>
      </c>
      <c r="T27" s="74">
        <v>2186.8000000000002</v>
      </c>
      <c r="U27" s="75">
        <v>1875.69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1613.61</v>
      </c>
      <c r="Q28" s="74">
        <v>1775.07</v>
      </c>
      <c r="R28" s="74">
        <v>1925.76</v>
      </c>
      <c r="S28" s="74">
        <v>2093.9699999999998</v>
      </c>
      <c r="T28" s="74">
        <v>2289.56</v>
      </c>
      <c r="U28" s="75">
        <v>1939.49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1637.61</v>
      </c>
      <c r="Q29" s="74">
        <v>1816.7</v>
      </c>
      <c r="R29" s="74">
        <v>1982.71</v>
      </c>
      <c r="S29" s="74">
        <v>2169.9499999999998</v>
      </c>
      <c r="T29" s="74">
        <v>2391.09</v>
      </c>
      <c r="U29" s="75">
        <v>2002.14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1660.77</v>
      </c>
      <c r="Q30" s="74">
        <v>1856.98</v>
      </c>
      <c r="R30" s="74">
        <v>2038.71</v>
      </c>
      <c r="S30" s="74">
        <v>2245.37</v>
      </c>
      <c r="T30" s="74">
        <v>2491.41</v>
      </c>
      <c r="U30" s="75">
        <v>2063.66</v>
      </c>
      <c r="V30" s="87"/>
    </row>
    <row r="31" spans="1:57" ht="13" customHeight="1" x14ac:dyDescent="0.2">
      <c r="O31" s="91">
        <f t="shared" si="0"/>
        <v>24</v>
      </c>
      <c r="P31" s="92">
        <v>1683.11</v>
      </c>
      <c r="Q31" s="74">
        <v>1895.92</v>
      </c>
      <c r="R31" s="74">
        <v>2093.73</v>
      </c>
      <c r="S31" s="74">
        <v>2320.19</v>
      </c>
      <c r="T31" s="74">
        <v>2590.5300000000002</v>
      </c>
      <c r="U31" s="75">
        <v>2124.0500000000002</v>
      </c>
      <c r="V31" s="87"/>
    </row>
    <row r="32" spans="1:57" ht="13" customHeight="1" x14ac:dyDescent="0.2">
      <c r="O32" s="91">
        <f t="shared" si="0"/>
        <v>25</v>
      </c>
      <c r="P32" s="92">
        <v>1704.64</v>
      </c>
      <c r="Q32" s="74">
        <v>1933.5</v>
      </c>
      <c r="R32" s="74">
        <v>2147.7600000000002</v>
      </c>
      <c r="S32" s="74">
        <v>2394.34</v>
      </c>
      <c r="T32" s="74">
        <v>2688.48</v>
      </c>
      <c r="U32" s="75">
        <v>2183.33</v>
      </c>
      <c r="V32" s="87"/>
    </row>
    <row r="33" spans="1:22" ht="13" customHeight="1" x14ac:dyDescent="0.2">
      <c r="O33" s="91">
        <f t="shared" si="0"/>
        <v>26</v>
      </c>
      <c r="P33" s="92">
        <v>1725.39</v>
      </c>
      <c r="Q33" s="74">
        <v>1969.73</v>
      </c>
      <c r="R33" s="74">
        <v>2200.75</v>
      </c>
      <c r="S33" s="74">
        <v>2467.7800000000002</v>
      </c>
      <c r="T33" s="74">
        <v>2785.27</v>
      </c>
      <c r="U33" s="75">
        <v>2241.48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1745.38</v>
      </c>
      <c r="Q34" s="74">
        <v>2004.61</v>
      </c>
      <c r="R34" s="74">
        <v>2252.6799999999998</v>
      </c>
      <c r="S34" s="74">
        <v>2540.44</v>
      </c>
      <c r="T34" s="74">
        <v>2880.94</v>
      </c>
      <c r="U34" s="75">
        <v>2298.5300000000002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1764.62</v>
      </c>
      <c r="Q35" s="74">
        <v>2038.12</v>
      </c>
      <c r="R35" s="74">
        <v>2303.5300000000002</v>
      </c>
      <c r="S35" s="74">
        <v>2612.2800000000002</v>
      </c>
      <c r="T35" s="74">
        <v>2975.5</v>
      </c>
      <c r="U35" s="75">
        <v>2354.48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1783.13</v>
      </c>
      <c r="Q36" s="74">
        <v>2070.2800000000002</v>
      </c>
      <c r="R36" s="74">
        <v>2353.2600000000002</v>
      </c>
      <c r="S36" s="74">
        <v>2683.24</v>
      </c>
      <c r="T36" s="74">
        <v>3068.97</v>
      </c>
      <c r="U36" s="75">
        <v>2409.33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1800.93</v>
      </c>
      <c r="Q37" s="74">
        <v>2101.06</v>
      </c>
      <c r="R37" s="74">
        <v>2401.85</v>
      </c>
      <c r="S37" s="74">
        <v>2753.26</v>
      </c>
      <c r="T37" s="74">
        <v>3161.38</v>
      </c>
      <c r="U37" s="75">
        <v>2463.1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1818.05</v>
      </c>
      <c r="Q38" s="74">
        <v>2130.48</v>
      </c>
      <c r="R38" s="74">
        <v>2449.2600000000002</v>
      </c>
      <c r="S38" s="74">
        <v>2822.29</v>
      </c>
      <c r="T38" s="74">
        <v>3252.74</v>
      </c>
      <c r="U38" s="75">
        <v>2515.7800000000002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1834.49</v>
      </c>
      <c r="Q39" s="74">
        <v>2158.5300000000002</v>
      </c>
      <c r="R39" s="74">
        <v>2495.48</v>
      </c>
      <c r="S39" s="74">
        <v>2890.27</v>
      </c>
      <c r="T39" s="74">
        <v>3343.08</v>
      </c>
      <c r="U39" s="75">
        <v>2567.4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1850.27</v>
      </c>
      <c r="Q40" s="74">
        <v>2185.21</v>
      </c>
      <c r="R40" s="74">
        <v>2540.4699999999998</v>
      </c>
      <c r="S40" s="74">
        <v>2957.15</v>
      </c>
      <c r="T40" s="74">
        <v>3432.42</v>
      </c>
      <c r="U40" s="75">
        <v>2617.94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1865.43</v>
      </c>
      <c r="Q41" s="74">
        <v>2210.5100000000002</v>
      </c>
      <c r="R41" s="74">
        <v>2584.21</v>
      </c>
      <c r="S41" s="74">
        <v>3022.88</v>
      </c>
      <c r="T41" s="74">
        <v>3520.78</v>
      </c>
      <c r="U41" s="75">
        <v>2667.43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1879.97</v>
      </c>
      <c r="Q42" s="74">
        <v>2234.4299999999998</v>
      </c>
      <c r="R42" s="74">
        <v>2626.67</v>
      </c>
      <c r="S42" s="74">
        <v>3087.4</v>
      </c>
      <c r="T42" s="74">
        <v>3608.19</v>
      </c>
      <c r="U42" s="75">
        <v>2715.86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1893.91</v>
      </c>
      <c r="Q43" s="74">
        <v>2256.9699999999998</v>
      </c>
      <c r="R43" s="74">
        <v>2667.81</v>
      </c>
      <c r="S43" s="74">
        <v>3150.66</v>
      </c>
      <c r="T43" s="74">
        <v>3694.66</v>
      </c>
      <c r="U43" s="75">
        <v>2763.24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1907.27</v>
      </c>
      <c r="Q44" s="74">
        <v>2278.13</v>
      </c>
      <c r="R44" s="74">
        <v>2707.62</v>
      </c>
      <c r="S44" s="74">
        <v>3212.59</v>
      </c>
      <c r="T44" s="74">
        <v>3780.21</v>
      </c>
      <c r="U44" s="75">
        <v>2809.59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1920.07</v>
      </c>
      <c r="Q45" s="74">
        <v>2297.89</v>
      </c>
      <c r="R45" s="74">
        <v>2746.06</v>
      </c>
      <c r="S45" s="74">
        <v>3273.15</v>
      </c>
      <c r="T45" s="74">
        <v>3864.87</v>
      </c>
      <c r="U45" s="75">
        <v>2854.9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1932.33</v>
      </c>
      <c r="Q46" s="74">
        <v>2316.27</v>
      </c>
      <c r="R46" s="74">
        <v>2783.11</v>
      </c>
      <c r="S46" s="74">
        <v>3332.29</v>
      </c>
      <c r="T46" s="74">
        <v>3948.66</v>
      </c>
      <c r="U46" s="75">
        <v>2899.19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1944.08</v>
      </c>
      <c r="Q47" s="74">
        <v>2333.25</v>
      </c>
      <c r="R47" s="74">
        <v>2818.73</v>
      </c>
      <c r="S47" s="74">
        <v>3389.94</v>
      </c>
      <c r="T47" s="74">
        <v>4031.6</v>
      </c>
      <c r="U47" s="75">
        <v>2942.46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1955.31</v>
      </c>
      <c r="Q48" s="74">
        <v>2348.84</v>
      </c>
      <c r="R48" s="74">
        <v>2852.91</v>
      </c>
      <c r="S48" s="74">
        <v>3446.05</v>
      </c>
      <c r="T48" s="74">
        <v>4113.71</v>
      </c>
      <c r="U48" s="75">
        <v>2984.71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1966.06</v>
      </c>
      <c r="Q49" s="74">
        <v>2363.02</v>
      </c>
      <c r="R49" s="74">
        <v>2885.6</v>
      </c>
      <c r="S49" s="74">
        <v>3500.57</v>
      </c>
      <c r="T49" s="74">
        <v>4195.01</v>
      </c>
      <c r="U49" s="75">
        <v>3025.96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1976.35</v>
      </c>
      <c r="Q50" s="74">
        <v>2375.81</v>
      </c>
      <c r="R50" s="74">
        <v>2916.79</v>
      </c>
      <c r="S50" s="74">
        <v>3553.44</v>
      </c>
      <c r="T50" s="74">
        <v>4275.53</v>
      </c>
      <c r="U50" s="75">
        <v>3066.21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1986.19</v>
      </c>
      <c r="Q51" s="74">
        <v>2387.19</v>
      </c>
      <c r="R51" s="74">
        <v>2946.45</v>
      </c>
      <c r="S51" s="74">
        <v>3604.61</v>
      </c>
      <c r="T51" s="74">
        <v>4355.29</v>
      </c>
      <c r="U51" s="75">
        <v>3105.47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1995.6</v>
      </c>
      <c r="Q52" s="74">
        <v>2397.16</v>
      </c>
      <c r="R52" s="74">
        <v>2974.54</v>
      </c>
      <c r="S52" s="74">
        <v>3654.03</v>
      </c>
      <c r="T52" s="74">
        <v>4434.3</v>
      </c>
      <c r="U52" s="75">
        <v>3143.74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2004.6</v>
      </c>
      <c r="Q53" s="74">
        <v>2405.73</v>
      </c>
      <c r="R53" s="74">
        <v>3001.05</v>
      </c>
      <c r="S53" s="74">
        <v>3701.63</v>
      </c>
      <c r="T53" s="74">
        <v>4512.59</v>
      </c>
      <c r="U53" s="75">
        <v>3181.04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2013.21</v>
      </c>
      <c r="Q54" s="74">
        <v>2412.88</v>
      </c>
      <c r="R54" s="74">
        <v>3025.94</v>
      </c>
      <c r="S54" s="74">
        <v>3747.37</v>
      </c>
      <c r="T54" s="74">
        <v>4590.18</v>
      </c>
      <c r="U54" s="75">
        <v>3217.36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2021.45</v>
      </c>
      <c r="Q55" s="74">
        <v>2418.61</v>
      </c>
      <c r="R55" s="74">
        <v>3049.18</v>
      </c>
      <c r="S55" s="74">
        <v>3791.19</v>
      </c>
      <c r="T55" s="74">
        <v>4667.09</v>
      </c>
      <c r="U55" s="75">
        <v>3252.72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2029.33</v>
      </c>
      <c r="Q56" s="74">
        <v>2422.9299999999998</v>
      </c>
      <c r="R56" s="74">
        <v>3070.75</v>
      </c>
      <c r="S56" s="74">
        <v>3833.03</v>
      </c>
      <c r="T56" s="74">
        <v>4743.34</v>
      </c>
      <c r="U56" s="75">
        <v>3287.12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2036.88</v>
      </c>
      <c r="Q57" s="74">
        <v>2425.8200000000002</v>
      </c>
      <c r="R57" s="74">
        <v>3090.62</v>
      </c>
      <c r="S57" s="74">
        <v>3872.84</v>
      </c>
      <c r="T57" s="74">
        <v>4818.96</v>
      </c>
      <c r="U57" s="75">
        <v>3320.57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2044.11</v>
      </c>
      <c r="Q58" s="74">
        <v>2427.29</v>
      </c>
      <c r="R58" s="74">
        <v>3108.75</v>
      </c>
      <c r="S58" s="74">
        <v>3910.56</v>
      </c>
      <c r="T58" s="74">
        <v>4893.97</v>
      </c>
      <c r="U58" s="75">
        <v>3353.07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2051.0500000000002</v>
      </c>
      <c r="Q59" s="74">
        <v>2427.33</v>
      </c>
      <c r="R59" s="74">
        <v>3125.13</v>
      </c>
      <c r="S59" s="74">
        <v>3946.15</v>
      </c>
      <c r="T59" s="74">
        <v>4968.38</v>
      </c>
      <c r="U59" s="75">
        <v>3384.64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2057.71</v>
      </c>
      <c r="Q60" s="74">
        <v>2425.94</v>
      </c>
      <c r="R60" s="74">
        <v>3139.73</v>
      </c>
      <c r="S60" s="74">
        <v>3979.54</v>
      </c>
      <c r="T60" s="74">
        <v>5042.2299999999996</v>
      </c>
      <c r="U60" s="75">
        <v>3415.27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2064.1</v>
      </c>
      <c r="Q61" s="74">
        <v>2423.12</v>
      </c>
      <c r="R61" s="74">
        <v>3152.51</v>
      </c>
      <c r="S61" s="74">
        <v>4010.69</v>
      </c>
      <c r="T61" s="74">
        <v>5115.5200000000004</v>
      </c>
      <c r="U61" s="75">
        <v>3444.98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2070.2600000000002</v>
      </c>
      <c r="Q62" s="74">
        <v>2418.86</v>
      </c>
      <c r="R62" s="74">
        <v>3163.45</v>
      </c>
      <c r="S62" s="74">
        <v>4039.53</v>
      </c>
      <c r="T62" s="74">
        <v>5188.29</v>
      </c>
      <c r="U62" s="75">
        <v>3473.78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2076.19</v>
      </c>
      <c r="Q63" s="74">
        <v>2413.16</v>
      </c>
      <c r="R63" s="74">
        <v>3172.52</v>
      </c>
      <c r="S63" s="74">
        <v>4066.01</v>
      </c>
      <c r="T63" s="74">
        <v>5260.55</v>
      </c>
      <c r="U63" s="75">
        <v>3501.66</v>
      </c>
      <c r="V63" s="87"/>
      <c r="W63" s="58"/>
    </row>
    <row r="64" spans="1:23" ht="13" customHeight="1" x14ac:dyDescent="0.2">
      <c r="O64" s="91">
        <f t="shared" si="0"/>
        <v>57</v>
      </c>
      <c r="P64" s="92">
        <v>2081.92</v>
      </c>
      <c r="Q64" s="74">
        <v>2406.0300000000002</v>
      </c>
      <c r="R64" s="74">
        <v>3179.7</v>
      </c>
      <c r="S64" s="74">
        <v>4090.08</v>
      </c>
      <c r="T64" s="74">
        <v>5332.33</v>
      </c>
      <c r="U64" s="75">
        <v>3528.64</v>
      </c>
      <c r="V64" s="87"/>
    </row>
    <row r="65" spans="10:22" ht="13" customHeight="1" x14ac:dyDescent="0.2">
      <c r="O65" s="91">
        <f t="shared" si="0"/>
        <v>58</v>
      </c>
      <c r="P65" s="92">
        <v>2087.46</v>
      </c>
      <c r="Q65" s="74">
        <v>2397.44</v>
      </c>
      <c r="R65" s="74">
        <v>3184.95</v>
      </c>
      <c r="S65" s="74">
        <v>4111.68</v>
      </c>
      <c r="T65" s="74">
        <v>5403.64</v>
      </c>
      <c r="U65" s="75">
        <v>3554.73</v>
      </c>
      <c r="V65" s="87"/>
    </row>
    <row r="66" spans="10:22" ht="13" customHeight="1" x14ac:dyDescent="0.2">
      <c r="J66" s="22"/>
      <c r="O66" s="88">
        <f t="shared" si="0"/>
        <v>59</v>
      </c>
      <c r="P66" s="95">
        <v>2092.84</v>
      </c>
      <c r="Q66" s="79">
        <v>2387.41</v>
      </c>
      <c r="R66" s="79">
        <v>3188.24</v>
      </c>
      <c r="S66" s="79">
        <v>4130.76</v>
      </c>
      <c r="T66" s="79">
        <v>5474.51</v>
      </c>
      <c r="U66" s="80">
        <v>3579.92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10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1659</v>
      </c>
      <c r="P7" s="74">
        <v>1737</v>
      </c>
      <c r="Q7" s="74">
        <v>1825</v>
      </c>
      <c r="R7" s="74">
        <v>1921</v>
      </c>
      <c r="S7" s="75">
        <v>2047</v>
      </c>
      <c r="T7" s="76">
        <v>1858</v>
      </c>
      <c r="U7" s="76">
        <v>500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1712</v>
      </c>
      <c r="P8" s="74">
        <v>1882</v>
      </c>
      <c r="Q8" s="74">
        <v>2048</v>
      </c>
      <c r="R8" s="74">
        <v>2203</v>
      </c>
      <c r="S8" s="75">
        <v>2409</v>
      </c>
      <c r="T8" s="76">
        <v>2104</v>
      </c>
      <c r="U8" s="76">
        <v>1555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1963</v>
      </c>
      <c r="P9" s="74">
        <v>2155</v>
      </c>
      <c r="Q9" s="74">
        <v>2378</v>
      </c>
      <c r="R9" s="74">
        <v>2596</v>
      </c>
      <c r="S9" s="75">
        <v>2860</v>
      </c>
      <c r="T9" s="76">
        <v>2463</v>
      </c>
      <c r="U9" s="76">
        <v>2063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2071</v>
      </c>
      <c r="P10" s="74">
        <v>2365</v>
      </c>
      <c r="Q10" s="74">
        <v>2716</v>
      </c>
      <c r="R10" s="74">
        <v>3081</v>
      </c>
      <c r="S10" s="75">
        <v>3543</v>
      </c>
      <c r="T10" s="76">
        <v>2878</v>
      </c>
      <c r="U10" s="76">
        <v>2112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2163</v>
      </c>
      <c r="P11" s="74">
        <v>2579</v>
      </c>
      <c r="Q11" s="74">
        <v>3003</v>
      </c>
      <c r="R11" s="74">
        <v>3439</v>
      </c>
      <c r="S11" s="75">
        <v>4147</v>
      </c>
      <c r="T11" s="76">
        <v>3184</v>
      </c>
      <c r="U11" s="76">
        <v>1915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2255</v>
      </c>
      <c r="P12" s="74">
        <v>2688</v>
      </c>
      <c r="Q12" s="74">
        <v>3149</v>
      </c>
      <c r="R12" s="74">
        <v>3653</v>
      </c>
      <c r="S12" s="75">
        <v>4195</v>
      </c>
      <c r="T12" s="76">
        <v>3304</v>
      </c>
      <c r="U12" s="76">
        <v>2176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2360</v>
      </c>
      <c r="P13" s="74">
        <v>2793</v>
      </c>
      <c r="Q13" s="74">
        <v>3479</v>
      </c>
      <c r="R13" s="74">
        <v>4114</v>
      </c>
      <c r="S13" s="75">
        <v>4989</v>
      </c>
      <c r="T13" s="76">
        <v>3664</v>
      </c>
      <c r="U13" s="76">
        <v>2436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2387</v>
      </c>
      <c r="P14" s="74">
        <v>2904</v>
      </c>
      <c r="Q14" s="74">
        <v>3547</v>
      </c>
      <c r="R14" s="74">
        <v>4524</v>
      </c>
      <c r="S14" s="75">
        <v>5844</v>
      </c>
      <c r="T14" s="76">
        <v>3947</v>
      </c>
      <c r="U14" s="76">
        <v>1643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2359</v>
      </c>
      <c r="P15" s="79">
        <v>3059</v>
      </c>
      <c r="Q15" s="79">
        <v>3808</v>
      </c>
      <c r="R15" s="79">
        <v>4874</v>
      </c>
      <c r="S15" s="80">
        <v>5823</v>
      </c>
      <c r="T15" s="81">
        <v>4087</v>
      </c>
      <c r="U15" s="81">
        <v>1282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1607.41</v>
      </c>
      <c r="Q25" s="74">
        <v>1649.7</v>
      </c>
      <c r="R25" s="74">
        <v>1732.6</v>
      </c>
      <c r="S25" s="74">
        <v>1813.18</v>
      </c>
      <c r="T25" s="74">
        <v>1973.51</v>
      </c>
      <c r="U25" s="75">
        <v>1762.83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1645.1</v>
      </c>
      <c r="Q26" s="74">
        <v>1717.4</v>
      </c>
      <c r="R26" s="74">
        <v>1815.87</v>
      </c>
      <c r="S26" s="74">
        <v>1914.81</v>
      </c>
      <c r="T26" s="74">
        <v>2073.37</v>
      </c>
      <c r="U26" s="75">
        <v>1852.64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1682.11</v>
      </c>
      <c r="Q27" s="74">
        <v>1782.28</v>
      </c>
      <c r="R27" s="74">
        <v>1896.77</v>
      </c>
      <c r="S27" s="74">
        <v>2013.67</v>
      </c>
      <c r="T27" s="74">
        <v>2174.46</v>
      </c>
      <c r="U27" s="75">
        <v>1940.18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1718.4</v>
      </c>
      <c r="Q28" s="74">
        <v>1844.43</v>
      </c>
      <c r="R28" s="74">
        <v>1975.37</v>
      </c>
      <c r="S28" s="74">
        <v>2109.89</v>
      </c>
      <c r="T28" s="74">
        <v>2276.69</v>
      </c>
      <c r="U28" s="75">
        <v>2025.49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1753.95</v>
      </c>
      <c r="Q29" s="74">
        <v>1903.94</v>
      </c>
      <c r="R29" s="74">
        <v>2051.73</v>
      </c>
      <c r="S29" s="74">
        <v>2203.6</v>
      </c>
      <c r="T29" s="74">
        <v>2379.98</v>
      </c>
      <c r="U29" s="75">
        <v>2108.63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1788.75</v>
      </c>
      <c r="Q30" s="74">
        <v>1960.9</v>
      </c>
      <c r="R30" s="74">
        <v>2125.91</v>
      </c>
      <c r="S30" s="74">
        <v>2294.92</v>
      </c>
      <c r="T30" s="74">
        <v>2484.2199999999998</v>
      </c>
      <c r="U30" s="75">
        <v>2189.67</v>
      </c>
      <c r="V30" s="87"/>
    </row>
    <row r="31" spans="1:57" ht="13" customHeight="1" x14ac:dyDescent="0.2">
      <c r="O31" s="91">
        <f t="shared" si="0"/>
        <v>24</v>
      </c>
      <c r="P31" s="92">
        <v>1822.77</v>
      </c>
      <c r="Q31" s="74">
        <v>2015.42</v>
      </c>
      <c r="R31" s="74">
        <v>2197.9699999999998</v>
      </c>
      <c r="S31" s="74">
        <v>2383.98</v>
      </c>
      <c r="T31" s="74">
        <v>2589.33</v>
      </c>
      <c r="U31" s="75">
        <v>2268.66</v>
      </c>
      <c r="V31" s="87"/>
    </row>
    <row r="32" spans="1:57" ht="13" customHeight="1" x14ac:dyDescent="0.2">
      <c r="O32" s="91">
        <f t="shared" si="0"/>
        <v>25</v>
      </c>
      <c r="P32" s="92">
        <v>1855.99</v>
      </c>
      <c r="Q32" s="74">
        <v>2067.58</v>
      </c>
      <c r="R32" s="74">
        <v>2267.9699999999998</v>
      </c>
      <c r="S32" s="74">
        <v>2470.92</v>
      </c>
      <c r="T32" s="74">
        <v>2695.23</v>
      </c>
      <c r="U32" s="75">
        <v>2345.66</v>
      </c>
      <c r="V32" s="87"/>
    </row>
    <row r="33" spans="1:22" ht="13" customHeight="1" x14ac:dyDescent="0.2">
      <c r="O33" s="91">
        <f t="shared" si="0"/>
        <v>26</v>
      </c>
      <c r="P33" s="92">
        <v>1888.4</v>
      </c>
      <c r="Q33" s="74">
        <v>2117.4699999999998</v>
      </c>
      <c r="R33" s="74">
        <v>2335.9699999999998</v>
      </c>
      <c r="S33" s="74">
        <v>2555.85</v>
      </c>
      <c r="T33" s="74">
        <v>2801.82</v>
      </c>
      <c r="U33" s="75">
        <v>2420.73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1919.96</v>
      </c>
      <c r="Q34" s="74">
        <v>2165.19</v>
      </c>
      <c r="R34" s="74">
        <v>2402.04</v>
      </c>
      <c r="S34" s="74">
        <v>2638.91</v>
      </c>
      <c r="T34" s="74">
        <v>2909.01</v>
      </c>
      <c r="U34" s="75">
        <v>2493.9299999999998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1950.66</v>
      </c>
      <c r="Q35" s="74">
        <v>2210.8200000000002</v>
      </c>
      <c r="R35" s="74">
        <v>2466.2399999999998</v>
      </c>
      <c r="S35" s="74">
        <v>2720.22</v>
      </c>
      <c r="T35" s="74">
        <v>3016.71</v>
      </c>
      <c r="U35" s="75">
        <v>2565.31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1980.47</v>
      </c>
      <c r="Q36" s="74">
        <v>2254.4699999999998</v>
      </c>
      <c r="R36" s="74">
        <v>2528.63</v>
      </c>
      <c r="S36" s="74">
        <v>2799.91</v>
      </c>
      <c r="T36" s="74">
        <v>3124.84</v>
      </c>
      <c r="U36" s="75">
        <v>2634.94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2009.38</v>
      </c>
      <c r="Q37" s="74">
        <v>2296.23</v>
      </c>
      <c r="R37" s="74">
        <v>2589.2600000000002</v>
      </c>
      <c r="S37" s="74">
        <v>2878.11</v>
      </c>
      <c r="T37" s="74">
        <v>3233.29</v>
      </c>
      <c r="U37" s="75">
        <v>2702.88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2037.36</v>
      </c>
      <c r="Q38" s="74">
        <v>2336.1799999999998</v>
      </c>
      <c r="R38" s="74">
        <v>2648.21</v>
      </c>
      <c r="S38" s="74">
        <v>2954.95</v>
      </c>
      <c r="T38" s="74">
        <v>3341.99</v>
      </c>
      <c r="U38" s="75">
        <v>2769.19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2064.39</v>
      </c>
      <c r="Q39" s="74">
        <v>2374.42</v>
      </c>
      <c r="R39" s="74">
        <v>2705.52</v>
      </c>
      <c r="S39" s="74">
        <v>3030.56</v>
      </c>
      <c r="T39" s="74">
        <v>3450.85</v>
      </c>
      <c r="U39" s="75">
        <v>2833.91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2090.4499999999998</v>
      </c>
      <c r="Q40" s="74">
        <v>2411.0500000000002</v>
      </c>
      <c r="R40" s="74">
        <v>2761.27</v>
      </c>
      <c r="S40" s="74">
        <v>3105.05</v>
      </c>
      <c r="T40" s="74">
        <v>3559.76</v>
      </c>
      <c r="U40" s="75">
        <v>2897.12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2115.52</v>
      </c>
      <c r="Q41" s="74">
        <v>2446.15</v>
      </c>
      <c r="R41" s="74">
        <v>2815.52</v>
      </c>
      <c r="S41" s="74">
        <v>3178.57</v>
      </c>
      <c r="T41" s="74">
        <v>3668.65</v>
      </c>
      <c r="U41" s="75">
        <v>2958.87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2139.58</v>
      </c>
      <c r="Q42" s="74">
        <v>2479.81</v>
      </c>
      <c r="R42" s="74">
        <v>2868.32</v>
      </c>
      <c r="S42" s="74">
        <v>3251.23</v>
      </c>
      <c r="T42" s="74">
        <v>3777.42</v>
      </c>
      <c r="U42" s="75">
        <v>3019.23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2162.6</v>
      </c>
      <c r="Q43" s="74">
        <v>2512.14</v>
      </c>
      <c r="R43" s="74">
        <v>2919.74</v>
      </c>
      <c r="S43" s="74">
        <v>3323.17</v>
      </c>
      <c r="T43" s="74">
        <v>3885.99</v>
      </c>
      <c r="U43" s="75">
        <v>3078.24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2184.56</v>
      </c>
      <c r="Q44" s="74">
        <v>2543.23</v>
      </c>
      <c r="R44" s="74">
        <v>2969.84</v>
      </c>
      <c r="S44" s="74">
        <v>3394.51</v>
      </c>
      <c r="T44" s="74">
        <v>3994.26</v>
      </c>
      <c r="U44" s="75">
        <v>3135.97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2205.4499999999998</v>
      </c>
      <c r="Q45" s="74">
        <v>2573.16</v>
      </c>
      <c r="R45" s="74">
        <v>3018.68</v>
      </c>
      <c r="S45" s="74">
        <v>3465.39</v>
      </c>
      <c r="T45" s="74">
        <v>4102.1400000000003</v>
      </c>
      <c r="U45" s="75">
        <v>3192.48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2225.2399999999998</v>
      </c>
      <c r="Q46" s="74">
        <v>2602.02</v>
      </c>
      <c r="R46" s="74">
        <v>3066.33</v>
      </c>
      <c r="S46" s="74">
        <v>3535.92</v>
      </c>
      <c r="T46" s="74">
        <v>4209.55</v>
      </c>
      <c r="U46" s="75">
        <v>3247.82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2243.91</v>
      </c>
      <c r="Q47" s="74">
        <v>2629.92</v>
      </c>
      <c r="R47" s="74">
        <v>3112.83</v>
      </c>
      <c r="S47" s="74">
        <v>3606.24</v>
      </c>
      <c r="T47" s="74">
        <v>4316.3900000000003</v>
      </c>
      <c r="U47" s="75">
        <v>3302.06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2261.44</v>
      </c>
      <c r="Q48" s="74">
        <v>2656.95</v>
      </c>
      <c r="R48" s="74">
        <v>3158.26</v>
      </c>
      <c r="S48" s="74">
        <v>3676.47</v>
      </c>
      <c r="T48" s="74">
        <v>4422.57</v>
      </c>
      <c r="U48" s="75">
        <v>3355.26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2277.8000000000002</v>
      </c>
      <c r="Q49" s="74">
        <v>2683.19</v>
      </c>
      <c r="R49" s="74">
        <v>3202.68</v>
      </c>
      <c r="S49" s="74">
        <v>3746.75</v>
      </c>
      <c r="T49" s="74">
        <v>4528.01</v>
      </c>
      <c r="U49" s="75">
        <v>3407.47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2292.98</v>
      </c>
      <c r="Q50" s="74">
        <v>2708.74</v>
      </c>
      <c r="R50" s="74">
        <v>3246.14</v>
      </c>
      <c r="S50" s="74">
        <v>3817.19</v>
      </c>
      <c r="T50" s="74">
        <v>4632.62</v>
      </c>
      <c r="U50" s="75">
        <v>3458.75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2306.9499999999998</v>
      </c>
      <c r="Q51" s="74">
        <v>2733.69</v>
      </c>
      <c r="R51" s="74">
        <v>3288.72</v>
      </c>
      <c r="S51" s="74">
        <v>3887.93</v>
      </c>
      <c r="T51" s="74">
        <v>4736.3</v>
      </c>
      <c r="U51" s="75">
        <v>3509.16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2319.6999999999998</v>
      </c>
      <c r="Q52" s="74">
        <v>2758.14</v>
      </c>
      <c r="R52" s="74">
        <v>3330.46</v>
      </c>
      <c r="S52" s="74">
        <v>3959.1</v>
      </c>
      <c r="T52" s="74">
        <v>4838.96</v>
      </c>
      <c r="U52" s="75">
        <v>3558.77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2331.19</v>
      </c>
      <c r="Q53" s="74">
        <v>2782.17</v>
      </c>
      <c r="R53" s="74">
        <v>3371.43</v>
      </c>
      <c r="S53" s="74">
        <v>4030.82</v>
      </c>
      <c r="T53" s="74">
        <v>4940.5200000000004</v>
      </c>
      <c r="U53" s="75">
        <v>3607.62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2341.42</v>
      </c>
      <c r="Q54" s="74">
        <v>2805.89</v>
      </c>
      <c r="R54" s="74">
        <v>3411.7</v>
      </c>
      <c r="S54" s="74">
        <v>4103.22</v>
      </c>
      <c r="T54" s="74">
        <v>5040.88</v>
      </c>
      <c r="U54" s="75">
        <v>3655.79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2350.35</v>
      </c>
      <c r="Q55" s="74">
        <v>2829.37</v>
      </c>
      <c r="R55" s="74">
        <v>3451.33</v>
      </c>
      <c r="S55" s="74">
        <v>4176.43</v>
      </c>
      <c r="T55" s="74">
        <v>5139.96</v>
      </c>
      <c r="U55" s="75">
        <v>3703.32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2357.9699999999998</v>
      </c>
      <c r="Q56" s="74">
        <v>2852.73</v>
      </c>
      <c r="R56" s="74">
        <v>3490.36</v>
      </c>
      <c r="S56" s="74">
        <v>4250.57</v>
      </c>
      <c r="T56" s="74">
        <v>5237.66</v>
      </c>
      <c r="U56" s="75">
        <v>3750.27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2364.2600000000002</v>
      </c>
      <c r="Q57" s="74">
        <v>2876.04</v>
      </c>
      <c r="R57" s="74">
        <v>3528.88</v>
      </c>
      <c r="S57" s="74">
        <v>4325.78</v>
      </c>
      <c r="T57" s="74">
        <v>5333.9</v>
      </c>
      <c r="U57" s="75">
        <v>3796.72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2369.19</v>
      </c>
      <c r="Q58" s="74">
        <v>2899.4</v>
      </c>
      <c r="R58" s="74">
        <v>3566.94</v>
      </c>
      <c r="S58" s="74">
        <v>4402.18</v>
      </c>
      <c r="T58" s="74">
        <v>5428.58</v>
      </c>
      <c r="U58" s="75">
        <v>3842.7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2372.7399999999998</v>
      </c>
      <c r="Q59" s="74">
        <v>2922.91</v>
      </c>
      <c r="R59" s="74">
        <v>3604.59</v>
      </c>
      <c r="S59" s="74">
        <v>4479.8999999999996</v>
      </c>
      <c r="T59" s="74">
        <v>5521.63</v>
      </c>
      <c r="U59" s="75">
        <v>3888.29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2374.89</v>
      </c>
      <c r="Q60" s="74">
        <v>2946.65</v>
      </c>
      <c r="R60" s="74">
        <v>3641.91</v>
      </c>
      <c r="S60" s="74">
        <v>4559.0600000000004</v>
      </c>
      <c r="T60" s="74">
        <v>5612.93</v>
      </c>
      <c r="U60" s="75">
        <v>3933.55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2375.62</v>
      </c>
      <c r="Q61" s="74">
        <v>2970.73</v>
      </c>
      <c r="R61" s="74">
        <v>3678.95</v>
      </c>
      <c r="S61" s="74">
        <v>4639.8</v>
      </c>
      <c r="T61" s="74">
        <v>5702.41</v>
      </c>
      <c r="U61" s="75">
        <v>3978.52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2374.91</v>
      </c>
      <c r="Q62" s="74">
        <v>2995.22</v>
      </c>
      <c r="R62" s="74">
        <v>3715.77</v>
      </c>
      <c r="S62" s="74">
        <v>4722.25</v>
      </c>
      <c r="T62" s="74">
        <v>5789.98</v>
      </c>
      <c r="U62" s="75">
        <v>4023.28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2372.73</v>
      </c>
      <c r="Q63" s="74">
        <v>3020.23</v>
      </c>
      <c r="R63" s="74">
        <v>3752.44</v>
      </c>
      <c r="S63" s="74">
        <v>4806.5200000000004</v>
      </c>
      <c r="T63" s="74">
        <v>5875.55</v>
      </c>
      <c r="U63" s="75">
        <v>4067.87</v>
      </c>
      <c r="V63" s="87"/>
      <c r="W63" s="58"/>
    </row>
    <row r="64" spans="1:23" ht="13" customHeight="1" x14ac:dyDescent="0.2">
      <c r="O64" s="91">
        <f t="shared" si="0"/>
        <v>57</v>
      </c>
      <c r="P64" s="92">
        <v>2369.0700000000002</v>
      </c>
      <c r="Q64" s="74">
        <v>3045.84</v>
      </c>
      <c r="R64" s="74">
        <v>3789.02</v>
      </c>
      <c r="S64" s="74">
        <v>4892.75</v>
      </c>
      <c r="T64" s="74">
        <v>5959.02</v>
      </c>
      <c r="U64" s="75">
        <v>4112.37</v>
      </c>
      <c r="V64" s="87"/>
    </row>
    <row r="65" spans="10:22" ht="13" customHeight="1" x14ac:dyDescent="0.2">
      <c r="O65" s="91">
        <f t="shared" si="0"/>
        <v>58</v>
      </c>
      <c r="P65" s="92">
        <v>2363.91</v>
      </c>
      <c r="Q65" s="74">
        <v>3072.16</v>
      </c>
      <c r="R65" s="74">
        <v>3825.56</v>
      </c>
      <c r="S65" s="74">
        <v>4981.07</v>
      </c>
      <c r="T65" s="74">
        <v>6040.31</v>
      </c>
      <c r="U65" s="75">
        <v>4156.82</v>
      </c>
      <c r="V65" s="87"/>
    </row>
    <row r="66" spans="10:22" ht="13" customHeight="1" x14ac:dyDescent="0.2">
      <c r="J66" s="22"/>
      <c r="O66" s="88">
        <f t="shared" si="0"/>
        <v>59</v>
      </c>
      <c r="P66" s="95">
        <v>2357.21</v>
      </c>
      <c r="Q66" s="79">
        <v>3099.27</v>
      </c>
      <c r="R66" s="79">
        <v>3862.14</v>
      </c>
      <c r="S66" s="79">
        <v>5071.6000000000004</v>
      </c>
      <c r="T66" s="79">
        <v>6119.32</v>
      </c>
      <c r="U66" s="80">
        <v>4201.29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132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1610</v>
      </c>
      <c r="P7" s="74">
        <v>1693</v>
      </c>
      <c r="Q7" s="74">
        <v>1787</v>
      </c>
      <c r="R7" s="74">
        <v>1916</v>
      </c>
      <c r="S7" s="75">
        <v>2114</v>
      </c>
      <c r="T7" s="76">
        <v>1797</v>
      </c>
      <c r="U7" s="76">
        <v>202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1577</v>
      </c>
      <c r="P8" s="74">
        <v>1757</v>
      </c>
      <c r="Q8" s="74">
        <v>1962</v>
      </c>
      <c r="R8" s="74">
        <v>2197</v>
      </c>
      <c r="S8" s="75">
        <v>2406</v>
      </c>
      <c r="T8" s="76">
        <v>1993</v>
      </c>
      <c r="U8" s="76">
        <v>718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1807</v>
      </c>
      <c r="P9" s="74">
        <v>2038</v>
      </c>
      <c r="Q9" s="74">
        <v>2314</v>
      </c>
      <c r="R9" s="74">
        <v>2533</v>
      </c>
      <c r="S9" s="75">
        <v>2866</v>
      </c>
      <c r="T9" s="76">
        <v>2322</v>
      </c>
      <c r="U9" s="76">
        <v>961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1959</v>
      </c>
      <c r="P10" s="74">
        <v>2245</v>
      </c>
      <c r="Q10" s="74">
        <v>2576</v>
      </c>
      <c r="R10" s="74">
        <v>2987</v>
      </c>
      <c r="S10" s="75">
        <v>3500</v>
      </c>
      <c r="T10" s="76">
        <v>2673</v>
      </c>
      <c r="U10" s="76">
        <v>1029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2072</v>
      </c>
      <c r="P11" s="74">
        <v>2432</v>
      </c>
      <c r="Q11" s="74">
        <v>2930</v>
      </c>
      <c r="R11" s="74">
        <v>3383</v>
      </c>
      <c r="S11" s="75">
        <v>4068</v>
      </c>
      <c r="T11" s="76">
        <v>3000</v>
      </c>
      <c r="U11" s="76">
        <v>1148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2130</v>
      </c>
      <c r="P12" s="74">
        <v>2546</v>
      </c>
      <c r="Q12" s="74">
        <v>3091</v>
      </c>
      <c r="R12" s="74">
        <v>3735</v>
      </c>
      <c r="S12" s="75">
        <v>4677</v>
      </c>
      <c r="T12" s="76">
        <v>3266</v>
      </c>
      <c r="U12" s="76">
        <v>1359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2247</v>
      </c>
      <c r="P13" s="74">
        <v>2838</v>
      </c>
      <c r="Q13" s="74">
        <v>3369</v>
      </c>
      <c r="R13" s="74">
        <v>4116</v>
      </c>
      <c r="S13" s="75">
        <v>5248</v>
      </c>
      <c r="T13" s="76">
        <v>3587</v>
      </c>
      <c r="U13" s="76">
        <v>1739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2101</v>
      </c>
      <c r="P14" s="74">
        <v>2974</v>
      </c>
      <c r="Q14" s="74">
        <v>3807</v>
      </c>
      <c r="R14" s="74">
        <v>5035</v>
      </c>
      <c r="S14" s="75">
        <v>6474</v>
      </c>
      <c r="T14" s="76">
        <v>4078</v>
      </c>
      <c r="U14" s="76">
        <v>1258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2100</v>
      </c>
      <c r="P15" s="79">
        <v>2946</v>
      </c>
      <c r="Q15" s="79">
        <v>3894</v>
      </c>
      <c r="R15" s="79">
        <v>4817</v>
      </c>
      <c r="S15" s="80">
        <v>6261</v>
      </c>
      <c r="T15" s="81">
        <v>4077</v>
      </c>
      <c r="U15" s="81">
        <v>1123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1536.99</v>
      </c>
      <c r="Q25" s="74">
        <v>1650.71</v>
      </c>
      <c r="R25" s="74">
        <v>1722</v>
      </c>
      <c r="S25" s="74">
        <v>1923.62</v>
      </c>
      <c r="T25" s="74">
        <v>2131.27</v>
      </c>
      <c r="U25" s="75">
        <v>1759.29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1564.18</v>
      </c>
      <c r="Q26" s="74">
        <v>1684.5</v>
      </c>
      <c r="R26" s="74">
        <v>1786.63</v>
      </c>
      <c r="S26" s="74">
        <v>1973.07</v>
      </c>
      <c r="T26" s="74">
        <v>2175.71</v>
      </c>
      <c r="U26" s="75">
        <v>1813.42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1592.08</v>
      </c>
      <c r="Q27" s="74">
        <v>1719.83</v>
      </c>
      <c r="R27" s="74">
        <v>1850.83</v>
      </c>
      <c r="S27" s="74">
        <v>2026.93</v>
      </c>
      <c r="T27" s="74">
        <v>2229.36</v>
      </c>
      <c r="U27" s="75">
        <v>1869.47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1620.57</v>
      </c>
      <c r="Q28" s="74">
        <v>1756.58</v>
      </c>
      <c r="R28" s="74">
        <v>1914.59</v>
      </c>
      <c r="S28" s="74">
        <v>2084.9699999999998</v>
      </c>
      <c r="T28" s="74">
        <v>2291.77</v>
      </c>
      <c r="U28" s="75">
        <v>1927.32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1649.53</v>
      </c>
      <c r="Q29" s="74">
        <v>1794.62</v>
      </c>
      <c r="R29" s="74">
        <v>1977.92</v>
      </c>
      <c r="S29" s="74">
        <v>2146.9499999999998</v>
      </c>
      <c r="T29" s="74">
        <v>2362.4499999999998</v>
      </c>
      <c r="U29" s="75">
        <v>1986.86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1678.86</v>
      </c>
      <c r="Q30" s="74">
        <v>1833.83</v>
      </c>
      <c r="R30" s="74">
        <v>2040.82</v>
      </c>
      <c r="S30" s="74">
        <v>2212.64</v>
      </c>
      <c r="T30" s="74">
        <v>2440.9499999999998</v>
      </c>
      <c r="U30" s="75">
        <v>2047.94</v>
      </c>
      <c r="V30" s="87"/>
    </row>
    <row r="31" spans="1:57" ht="13" customHeight="1" x14ac:dyDescent="0.2">
      <c r="O31" s="91">
        <f t="shared" si="0"/>
        <v>24</v>
      </c>
      <c r="P31" s="92">
        <v>1708.42</v>
      </c>
      <c r="Q31" s="74">
        <v>1874.08</v>
      </c>
      <c r="R31" s="74">
        <v>2103.3000000000002</v>
      </c>
      <c r="S31" s="74">
        <v>2281.79</v>
      </c>
      <c r="T31" s="74">
        <v>2526.8000000000002</v>
      </c>
      <c r="U31" s="75">
        <v>2110.44</v>
      </c>
      <c r="V31" s="87"/>
    </row>
    <row r="32" spans="1:57" ht="13" customHeight="1" x14ac:dyDescent="0.2">
      <c r="O32" s="91">
        <f t="shared" si="0"/>
        <v>25</v>
      </c>
      <c r="P32" s="92">
        <v>1738.12</v>
      </c>
      <c r="Q32" s="74">
        <v>1915.26</v>
      </c>
      <c r="R32" s="74">
        <v>2165.35</v>
      </c>
      <c r="S32" s="74">
        <v>2354.17</v>
      </c>
      <c r="T32" s="74">
        <v>2619.5500000000002</v>
      </c>
      <c r="U32" s="75">
        <v>2174.2399999999998</v>
      </c>
      <c r="V32" s="87"/>
    </row>
    <row r="33" spans="1:22" ht="13" customHeight="1" x14ac:dyDescent="0.2">
      <c r="O33" s="91">
        <f t="shared" si="0"/>
        <v>26</v>
      </c>
      <c r="P33" s="92">
        <v>1767.84</v>
      </c>
      <c r="Q33" s="74">
        <v>1957.23</v>
      </c>
      <c r="R33" s="74">
        <v>2226.9699999999998</v>
      </c>
      <c r="S33" s="74">
        <v>2429.56</v>
      </c>
      <c r="T33" s="74">
        <v>2718.71</v>
      </c>
      <c r="U33" s="75">
        <v>2239.21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1797.45</v>
      </c>
      <c r="Q34" s="74">
        <v>1999.87</v>
      </c>
      <c r="R34" s="74">
        <v>2288.1799999999998</v>
      </c>
      <c r="S34" s="74">
        <v>2507.6999999999998</v>
      </c>
      <c r="T34" s="74">
        <v>2823.83</v>
      </c>
      <c r="U34" s="75">
        <v>2305.2199999999998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1826.86</v>
      </c>
      <c r="Q35" s="74">
        <v>2043.05</v>
      </c>
      <c r="R35" s="74">
        <v>2348.9699999999998</v>
      </c>
      <c r="S35" s="74">
        <v>2588.36</v>
      </c>
      <c r="T35" s="74">
        <v>2934.44</v>
      </c>
      <c r="U35" s="75">
        <v>2372.15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1855.94</v>
      </c>
      <c r="Q36" s="74">
        <v>2086.67</v>
      </c>
      <c r="R36" s="74">
        <v>2409.34</v>
      </c>
      <c r="S36" s="74">
        <v>2671.32</v>
      </c>
      <c r="T36" s="74">
        <v>3050.08</v>
      </c>
      <c r="U36" s="75">
        <v>2439.86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1884.57</v>
      </c>
      <c r="Q37" s="74">
        <v>2130.58</v>
      </c>
      <c r="R37" s="74">
        <v>2469.29</v>
      </c>
      <c r="S37" s="74">
        <v>2756.32</v>
      </c>
      <c r="T37" s="74">
        <v>3170.28</v>
      </c>
      <c r="U37" s="75">
        <v>2508.2399999999998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1912.65</v>
      </c>
      <c r="Q38" s="74">
        <v>2174.66</v>
      </c>
      <c r="R38" s="74">
        <v>2528.84</v>
      </c>
      <c r="S38" s="74">
        <v>2843.15</v>
      </c>
      <c r="T38" s="74">
        <v>3294.58</v>
      </c>
      <c r="U38" s="75">
        <v>2577.14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1940.06</v>
      </c>
      <c r="Q39" s="74">
        <v>2218.8000000000002</v>
      </c>
      <c r="R39" s="74">
        <v>2587.9699999999998</v>
      </c>
      <c r="S39" s="74">
        <v>2931.55</v>
      </c>
      <c r="T39" s="74">
        <v>3422.51</v>
      </c>
      <c r="U39" s="75">
        <v>2646.46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1966.69</v>
      </c>
      <c r="Q40" s="74">
        <v>2262.86</v>
      </c>
      <c r="R40" s="74">
        <v>2646.7</v>
      </c>
      <c r="S40" s="74">
        <v>3021.3</v>
      </c>
      <c r="T40" s="74">
        <v>3553.61</v>
      </c>
      <c r="U40" s="75">
        <v>2716.06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1992.41</v>
      </c>
      <c r="Q41" s="74">
        <v>2306.73</v>
      </c>
      <c r="R41" s="74">
        <v>2705.02</v>
      </c>
      <c r="S41" s="74">
        <v>3112.16</v>
      </c>
      <c r="T41" s="74">
        <v>3687.41</v>
      </c>
      <c r="U41" s="75">
        <v>2785.81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2017.12</v>
      </c>
      <c r="Q42" s="74">
        <v>2350.2800000000002</v>
      </c>
      <c r="R42" s="74">
        <v>2762.94</v>
      </c>
      <c r="S42" s="74">
        <v>3203.89</v>
      </c>
      <c r="T42" s="74">
        <v>3823.45</v>
      </c>
      <c r="U42" s="75">
        <v>2855.58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2040.71</v>
      </c>
      <c r="Q43" s="74">
        <v>2393.38</v>
      </c>
      <c r="R43" s="74">
        <v>2820.46</v>
      </c>
      <c r="S43" s="74">
        <v>3296.25</v>
      </c>
      <c r="T43" s="74">
        <v>3961.26</v>
      </c>
      <c r="U43" s="75">
        <v>2925.26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2063.0500000000002</v>
      </c>
      <c r="Q44" s="74">
        <v>2435.91</v>
      </c>
      <c r="R44" s="74">
        <v>2877.57</v>
      </c>
      <c r="S44" s="74">
        <v>3389.02</v>
      </c>
      <c r="T44" s="74">
        <v>4100.38</v>
      </c>
      <c r="U44" s="75">
        <v>2994.71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2084.0300000000002</v>
      </c>
      <c r="Q45" s="74">
        <v>2477.75</v>
      </c>
      <c r="R45" s="74">
        <v>2934.29</v>
      </c>
      <c r="S45" s="74">
        <v>3481.95</v>
      </c>
      <c r="T45" s="74">
        <v>4240.33</v>
      </c>
      <c r="U45" s="75">
        <v>3063.8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2103.54</v>
      </c>
      <c r="Q46" s="74">
        <v>2518.77</v>
      </c>
      <c r="R46" s="74">
        <v>2990.62</v>
      </c>
      <c r="S46" s="74">
        <v>3574.81</v>
      </c>
      <c r="T46" s="74">
        <v>4380.67</v>
      </c>
      <c r="U46" s="75">
        <v>3132.42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2121.4699999999998</v>
      </c>
      <c r="Q47" s="74">
        <v>2558.84</v>
      </c>
      <c r="R47" s="74">
        <v>3046.55</v>
      </c>
      <c r="S47" s="74">
        <v>3667.36</v>
      </c>
      <c r="T47" s="74">
        <v>4520.92</v>
      </c>
      <c r="U47" s="75">
        <v>3200.42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2137.69</v>
      </c>
      <c r="Q48" s="74">
        <v>2597.86</v>
      </c>
      <c r="R48" s="74">
        <v>3102.09</v>
      </c>
      <c r="S48" s="74">
        <v>3759.37</v>
      </c>
      <c r="T48" s="74">
        <v>4660.6099999999997</v>
      </c>
      <c r="U48" s="75">
        <v>3267.69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2152.1</v>
      </c>
      <c r="Q49" s="74">
        <v>2635.68</v>
      </c>
      <c r="R49" s="74">
        <v>3157.24</v>
      </c>
      <c r="S49" s="74">
        <v>3850.61</v>
      </c>
      <c r="T49" s="74">
        <v>4799.29</v>
      </c>
      <c r="U49" s="75">
        <v>3334.1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2164.58</v>
      </c>
      <c r="Q50" s="74">
        <v>2672.19</v>
      </c>
      <c r="R50" s="74">
        <v>3212.01</v>
      </c>
      <c r="S50" s="74">
        <v>3940.82</v>
      </c>
      <c r="T50" s="74">
        <v>4936.4799999999996</v>
      </c>
      <c r="U50" s="75">
        <v>3399.53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2175.0100000000002</v>
      </c>
      <c r="Q51" s="74">
        <v>2707.26</v>
      </c>
      <c r="R51" s="74">
        <v>3266.39</v>
      </c>
      <c r="S51" s="74">
        <v>4029.79</v>
      </c>
      <c r="T51" s="74">
        <v>5071.72</v>
      </c>
      <c r="U51" s="75">
        <v>3463.83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2183.29</v>
      </c>
      <c r="Q52" s="74">
        <v>2740.77</v>
      </c>
      <c r="R52" s="74">
        <v>3320.39</v>
      </c>
      <c r="S52" s="74">
        <v>4117.26</v>
      </c>
      <c r="T52" s="74">
        <v>5204.55</v>
      </c>
      <c r="U52" s="75">
        <v>3526.89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2189.29</v>
      </c>
      <c r="Q53" s="74">
        <v>2772.59</v>
      </c>
      <c r="R53" s="74">
        <v>3374.01</v>
      </c>
      <c r="S53" s="74">
        <v>4203.0200000000004</v>
      </c>
      <c r="T53" s="74">
        <v>5334.5</v>
      </c>
      <c r="U53" s="75">
        <v>3588.59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2192.91</v>
      </c>
      <c r="Q54" s="74">
        <v>2802.6</v>
      </c>
      <c r="R54" s="74">
        <v>3427.25</v>
      </c>
      <c r="S54" s="74">
        <v>4286.82</v>
      </c>
      <c r="T54" s="74">
        <v>5461.11</v>
      </c>
      <c r="U54" s="75">
        <v>3648.79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2194.02</v>
      </c>
      <c r="Q55" s="74">
        <v>2830.68</v>
      </c>
      <c r="R55" s="74">
        <v>3480.12</v>
      </c>
      <c r="S55" s="74">
        <v>4368.42</v>
      </c>
      <c r="T55" s="74">
        <v>5583.91</v>
      </c>
      <c r="U55" s="75">
        <v>3707.36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2192.52</v>
      </c>
      <c r="Q56" s="74">
        <v>2856.7</v>
      </c>
      <c r="R56" s="74">
        <v>3532.61</v>
      </c>
      <c r="S56" s="74">
        <v>4447.59</v>
      </c>
      <c r="T56" s="74">
        <v>5702.44</v>
      </c>
      <c r="U56" s="75">
        <v>3764.19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2188.2800000000002</v>
      </c>
      <c r="Q57" s="74">
        <v>2880.54</v>
      </c>
      <c r="R57" s="74">
        <v>3584.73</v>
      </c>
      <c r="S57" s="74">
        <v>4524.09</v>
      </c>
      <c r="T57" s="74">
        <v>5816.23</v>
      </c>
      <c r="U57" s="75">
        <v>3819.13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2181.1999999999998</v>
      </c>
      <c r="Q58" s="74">
        <v>2902.07</v>
      </c>
      <c r="R58" s="74">
        <v>3636.48</v>
      </c>
      <c r="S58" s="74">
        <v>4597.6899999999996</v>
      </c>
      <c r="T58" s="74">
        <v>5924.81</v>
      </c>
      <c r="U58" s="75">
        <v>3872.08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2171.16</v>
      </c>
      <c r="Q59" s="74">
        <v>2921.17</v>
      </c>
      <c r="R59" s="74">
        <v>3687.87</v>
      </c>
      <c r="S59" s="74">
        <v>4668.16</v>
      </c>
      <c r="T59" s="74">
        <v>6027.73</v>
      </c>
      <c r="U59" s="75">
        <v>3922.89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2158.0500000000002</v>
      </c>
      <c r="Q60" s="74">
        <v>2937.71</v>
      </c>
      <c r="R60" s="74">
        <v>3738.89</v>
      </c>
      <c r="S60" s="74">
        <v>4735.25</v>
      </c>
      <c r="T60" s="74">
        <v>6124.51</v>
      </c>
      <c r="U60" s="75">
        <v>3971.45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2141.7399999999998</v>
      </c>
      <c r="Q61" s="74">
        <v>2951.57</v>
      </c>
      <c r="R61" s="74">
        <v>3789.54</v>
      </c>
      <c r="S61" s="74">
        <v>4798.72</v>
      </c>
      <c r="T61" s="74">
        <v>6214.69</v>
      </c>
      <c r="U61" s="75">
        <v>4017.62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2122.14</v>
      </c>
      <c r="Q62" s="74">
        <v>2962.64</v>
      </c>
      <c r="R62" s="74">
        <v>3839.84</v>
      </c>
      <c r="S62" s="74">
        <v>4858.3500000000004</v>
      </c>
      <c r="T62" s="74">
        <v>6297.81</v>
      </c>
      <c r="U62" s="75">
        <v>4061.28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2099.11</v>
      </c>
      <c r="Q63" s="74">
        <v>2970.77</v>
      </c>
      <c r="R63" s="74">
        <v>3889.78</v>
      </c>
      <c r="S63" s="74">
        <v>4913.8999999999996</v>
      </c>
      <c r="T63" s="74">
        <v>6373.4</v>
      </c>
      <c r="U63" s="75">
        <v>4102.3</v>
      </c>
      <c r="V63" s="87"/>
      <c r="W63" s="58"/>
    </row>
    <row r="64" spans="1:23" ht="13" customHeight="1" x14ac:dyDescent="0.2">
      <c r="O64" s="91">
        <f t="shared" si="0"/>
        <v>57</v>
      </c>
      <c r="P64" s="92">
        <v>2072.56</v>
      </c>
      <c r="Q64" s="74">
        <v>2975.85</v>
      </c>
      <c r="R64" s="74">
        <v>3939.36</v>
      </c>
      <c r="S64" s="74">
        <v>4965.13</v>
      </c>
      <c r="T64" s="74">
        <v>6441</v>
      </c>
      <c r="U64" s="75">
        <v>4140.5600000000004</v>
      </c>
      <c r="V64" s="87"/>
    </row>
    <row r="65" spans="10:22" ht="13" customHeight="1" x14ac:dyDescent="0.2">
      <c r="O65" s="91">
        <f t="shared" si="0"/>
        <v>58</v>
      </c>
      <c r="P65" s="92">
        <v>2042.35</v>
      </c>
      <c r="Q65" s="74">
        <v>2977.76</v>
      </c>
      <c r="R65" s="74">
        <v>3988.58</v>
      </c>
      <c r="S65" s="74">
        <v>5011.8100000000004</v>
      </c>
      <c r="T65" s="74">
        <v>6500.13</v>
      </c>
      <c r="U65" s="75">
        <v>4175.92</v>
      </c>
      <c r="V65" s="87"/>
    </row>
    <row r="66" spans="10:22" ht="13" customHeight="1" x14ac:dyDescent="0.2">
      <c r="J66" s="22"/>
      <c r="O66" s="88">
        <f t="shared" si="0"/>
        <v>59</v>
      </c>
      <c r="P66" s="95">
        <v>2008.39</v>
      </c>
      <c r="Q66" s="79">
        <v>2976.37</v>
      </c>
      <c r="R66" s="79">
        <v>4037.45</v>
      </c>
      <c r="S66" s="79">
        <v>5053.6899999999996</v>
      </c>
      <c r="T66" s="79">
        <v>6550.35</v>
      </c>
      <c r="U66" s="80">
        <v>4208.2700000000004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12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1599</v>
      </c>
      <c r="P7" s="74">
        <v>1656</v>
      </c>
      <c r="Q7" s="74">
        <v>1743</v>
      </c>
      <c r="R7" s="74">
        <v>1844</v>
      </c>
      <c r="S7" s="75">
        <v>1973</v>
      </c>
      <c r="T7" s="76">
        <v>1766</v>
      </c>
      <c r="U7" s="76">
        <v>663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1507</v>
      </c>
      <c r="P8" s="74">
        <v>1707</v>
      </c>
      <c r="Q8" s="74">
        <v>1894</v>
      </c>
      <c r="R8" s="74">
        <v>2144</v>
      </c>
      <c r="S8" s="75">
        <v>2441</v>
      </c>
      <c r="T8" s="76">
        <v>1951</v>
      </c>
      <c r="U8" s="76">
        <v>3279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1588</v>
      </c>
      <c r="P9" s="74">
        <v>1865</v>
      </c>
      <c r="Q9" s="74">
        <v>2183</v>
      </c>
      <c r="R9" s="74">
        <v>2461</v>
      </c>
      <c r="S9" s="75">
        <v>2733</v>
      </c>
      <c r="T9" s="76">
        <v>2181</v>
      </c>
      <c r="U9" s="76">
        <v>4173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1665</v>
      </c>
      <c r="P10" s="74">
        <v>2052</v>
      </c>
      <c r="Q10" s="74">
        <v>2410</v>
      </c>
      <c r="R10" s="74">
        <v>2781</v>
      </c>
      <c r="S10" s="75">
        <v>3209</v>
      </c>
      <c r="T10" s="76">
        <v>2443</v>
      </c>
      <c r="U10" s="76">
        <v>3928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1846</v>
      </c>
      <c r="P11" s="74">
        <v>2193</v>
      </c>
      <c r="Q11" s="74">
        <v>2587</v>
      </c>
      <c r="R11" s="74">
        <v>3111</v>
      </c>
      <c r="S11" s="75">
        <v>3635</v>
      </c>
      <c r="T11" s="76">
        <v>2701</v>
      </c>
      <c r="U11" s="76">
        <v>4280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1977</v>
      </c>
      <c r="P12" s="74">
        <v>2338</v>
      </c>
      <c r="Q12" s="74">
        <v>2846</v>
      </c>
      <c r="R12" s="74">
        <v>3335</v>
      </c>
      <c r="S12" s="75">
        <v>3872</v>
      </c>
      <c r="T12" s="76">
        <v>2893</v>
      </c>
      <c r="U12" s="76">
        <v>5340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2041</v>
      </c>
      <c r="P13" s="74">
        <v>2507</v>
      </c>
      <c r="Q13" s="74">
        <v>3088</v>
      </c>
      <c r="R13" s="74">
        <v>3685</v>
      </c>
      <c r="S13" s="75">
        <v>4409</v>
      </c>
      <c r="T13" s="76">
        <v>3184</v>
      </c>
      <c r="U13" s="76">
        <v>6354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2016</v>
      </c>
      <c r="P14" s="74">
        <v>2516</v>
      </c>
      <c r="Q14" s="74">
        <v>3110</v>
      </c>
      <c r="R14" s="74">
        <v>3835</v>
      </c>
      <c r="S14" s="75">
        <v>4682</v>
      </c>
      <c r="T14" s="76">
        <v>3268</v>
      </c>
      <c r="U14" s="76">
        <v>5838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1977</v>
      </c>
      <c r="P15" s="79">
        <v>2538</v>
      </c>
      <c r="Q15" s="79">
        <v>3321</v>
      </c>
      <c r="R15" s="79">
        <v>4033</v>
      </c>
      <c r="S15" s="80">
        <v>4848</v>
      </c>
      <c r="T15" s="81">
        <v>3385</v>
      </c>
      <c r="U15" s="81">
        <v>4093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1590.91</v>
      </c>
      <c r="Q25" s="74">
        <v>1628.71</v>
      </c>
      <c r="R25" s="74">
        <v>1687.45</v>
      </c>
      <c r="S25" s="74">
        <v>1794.1</v>
      </c>
      <c r="T25" s="74">
        <v>1955.73</v>
      </c>
      <c r="U25" s="75">
        <v>1734.83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1572.05</v>
      </c>
      <c r="Q26" s="74">
        <v>1648.59</v>
      </c>
      <c r="R26" s="74">
        <v>1742.07</v>
      </c>
      <c r="S26" s="74">
        <v>1872.36</v>
      </c>
      <c r="T26" s="74">
        <v>2047.42</v>
      </c>
      <c r="U26" s="75">
        <v>1781.55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1558.3</v>
      </c>
      <c r="Q27" s="74">
        <v>1670.44</v>
      </c>
      <c r="R27" s="74">
        <v>1796.26</v>
      </c>
      <c r="S27" s="74">
        <v>1949.61</v>
      </c>
      <c r="T27" s="74">
        <v>2138.94</v>
      </c>
      <c r="U27" s="75">
        <v>1829.3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1549.37</v>
      </c>
      <c r="Q28" s="74">
        <v>1694.13</v>
      </c>
      <c r="R28" s="74">
        <v>1850.03</v>
      </c>
      <c r="S28" s="74">
        <v>2025.86</v>
      </c>
      <c r="T28" s="74">
        <v>2230.2199999999998</v>
      </c>
      <c r="U28" s="75">
        <v>1877.96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1544.97</v>
      </c>
      <c r="Q29" s="74">
        <v>1719.51</v>
      </c>
      <c r="R29" s="74">
        <v>1903.33</v>
      </c>
      <c r="S29" s="74">
        <v>2101.09</v>
      </c>
      <c r="T29" s="74">
        <v>2321.2199999999998</v>
      </c>
      <c r="U29" s="75">
        <v>1927.44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1544.8</v>
      </c>
      <c r="Q30" s="74">
        <v>1746.43</v>
      </c>
      <c r="R30" s="74">
        <v>1956.15</v>
      </c>
      <c r="S30" s="74">
        <v>2175.29</v>
      </c>
      <c r="T30" s="74">
        <v>2411.86</v>
      </c>
      <c r="U30" s="75">
        <v>1977.63</v>
      </c>
      <c r="V30" s="87"/>
    </row>
    <row r="31" spans="1:57" ht="13" customHeight="1" x14ac:dyDescent="0.2">
      <c r="O31" s="91">
        <f t="shared" si="0"/>
        <v>24</v>
      </c>
      <c r="P31" s="92">
        <v>1548.56</v>
      </c>
      <c r="Q31" s="74">
        <v>1774.75</v>
      </c>
      <c r="R31" s="74">
        <v>2008.47</v>
      </c>
      <c r="S31" s="74">
        <v>2248.46</v>
      </c>
      <c r="T31" s="74">
        <v>2502.11</v>
      </c>
      <c r="U31" s="75">
        <v>2028.43</v>
      </c>
      <c r="V31" s="87"/>
    </row>
    <row r="32" spans="1:57" ht="13" customHeight="1" x14ac:dyDescent="0.2">
      <c r="O32" s="91">
        <f t="shared" si="0"/>
        <v>25</v>
      </c>
      <c r="P32" s="92">
        <v>1555.97</v>
      </c>
      <c r="Q32" s="74">
        <v>1804.31</v>
      </c>
      <c r="R32" s="74">
        <v>2060.2600000000002</v>
      </c>
      <c r="S32" s="74">
        <v>2320.59</v>
      </c>
      <c r="T32" s="74">
        <v>2591.9</v>
      </c>
      <c r="U32" s="75">
        <v>2079.75</v>
      </c>
      <c r="V32" s="87"/>
    </row>
    <row r="33" spans="1:22" ht="13" customHeight="1" x14ac:dyDescent="0.2">
      <c r="O33" s="91">
        <f t="shared" si="0"/>
        <v>26</v>
      </c>
      <c r="P33" s="92">
        <v>1566.72</v>
      </c>
      <c r="Q33" s="74">
        <v>1834.97</v>
      </c>
      <c r="R33" s="74">
        <v>2111.5</v>
      </c>
      <c r="S33" s="74">
        <v>2391.6799999999998</v>
      </c>
      <c r="T33" s="74">
        <v>2681.17</v>
      </c>
      <c r="U33" s="75">
        <v>2131.4699999999998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1580.53</v>
      </c>
      <c r="Q34" s="74">
        <v>1866.59</v>
      </c>
      <c r="R34" s="74">
        <v>2162.16</v>
      </c>
      <c r="S34" s="74">
        <v>2461.71</v>
      </c>
      <c r="T34" s="74">
        <v>2769.87</v>
      </c>
      <c r="U34" s="75">
        <v>2183.5</v>
      </c>
      <c r="V34" s="87"/>
    </row>
    <row r="35" spans="1:22" ht="13" customHeight="1" x14ac:dyDescent="0.2">
      <c r="J35" s="59"/>
      <c r="O35" s="91">
        <f t="shared" si="0"/>
        <v>28</v>
      </c>
      <c r="P35" s="92">
        <v>1597.1</v>
      </c>
      <c r="Q35" s="74">
        <v>1899.02</v>
      </c>
      <c r="R35" s="74">
        <v>2212.23</v>
      </c>
      <c r="S35" s="74">
        <v>2530.69</v>
      </c>
      <c r="T35" s="74">
        <v>2857.94</v>
      </c>
      <c r="U35" s="75">
        <v>2235.7399999999998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1616.13</v>
      </c>
      <c r="Q36" s="74">
        <v>1932.11</v>
      </c>
      <c r="R36" s="74">
        <v>2261.6799999999998</v>
      </c>
      <c r="S36" s="74">
        <v>2598.59</v>
      </c>
      <c r="T36" s="74">
        <v>2945.33</v>
      </c>
      <c r="U36" s="75">
        <v>2288.08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1637.33</v>
      </c>
      <c r="Q37" s="74">
        <v>1965.71</v>
      </c>
      <c r="R37" s="74">
        <v>2310.4899999999998</v>
      </c>
      <c r="S37" s="74">
        <v>2665.42</v>
      </c>
      <c r="T37" s="74">
        <v>3031.97</v>
      </c>
      <c r="U37" s="75">
        <v>2340.4299999999998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1660.41</v>
      </c>
      <c r="Q38" s="74">
        <v>1999.69</v>
      </c>
      <c r="R38" s="74">
        <v>2358.64</v>
      </c>
      <c r="S38" s="74">
        <v>2731.16</v>
      </c>
      <c r="T38" s="74">
        <v>3117.81</v>
      </c>
      <c r="U38" s="75">
        <v>2392.6799999999998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1685.08</v>
      </c>
      <c r="Q39" s="74">
        <v>2033.88</v>
      </c>
      <c r="R39" s="74">
        <v>2406.09</v>
      </c>
      <c r="S39" s="74">
        <v>2795.82</v>
      </c>
      <c r="T39" s="74">
        <v>3202.8</v>
      </c>
      <c r="U39" s="75">
        <v>2444.73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1711.03</v>
      </c>
      <c r="Q40" s="74">
        <v>2068.15</v>
      </c>
      <c r="R40" s="74">
        <v>2452.84</v>
      </c>
      <c r="S40" s="74">
        <v>2859.38</v>
      </c>
      <c r="T40" s="74">
        <v>3286.87</v>
      </c>
      <c r="U40" s="75">
        <v>2496.4699999999998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1737.98</v>
      </c>
      <c r="Q41" s="74">
        <v>2102.35</v>
      </c>
      <c r="R41" s="74">
        <v>2498.85</v>
      </c>
      <c r="S41" s="74">
        <v>2921.83</v>
      </c>
      <c r="T41" s="74">
        <v>3369.98</v>
      </c>
      <c r="U41" s="75">
        <v>2547.8200000000002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1765.62</v>
      </c>
      <c r="Q42" s="74">
        <v>2136.33</v>
      </c>
      <c r="R42" s="74">
        <v>2544.11</v>
      </c>
      <c r="S42" s="74">
        <v>2983.17</v>
      </c>
      <c r="T42" s="74">
        <v>3452.05</v>
      </c>
      <c r="U42" s="75">
        <v>2598.66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1793.67</v>
      </c>
      <c r="Q43" s="74">
        <v>2169.9499999999998</v>
      </c>
      <c r="R43" s="74">
        <v>2588.59</v>
      </c>
      <c r="S43" s="74">
        <v>3043.39</v>
      </c>
      <c r="T43" s="74">
        <v>3533.05</v>
      </c>
      <c r="U43" s="75">
        <v>2648.89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1821.83</v>
      </c>
      <c r="Q44" s="74">
        <v>2203.06</v>
      </c>
      <c r="R44" s="74">
        <v>2632.27</v>
      </c>
      <c r="S44" s="74">
        <v>3102.48</v>
      </c>
      <c r="T44" s="74">
        <v>3612.9</v>
      </c>
      <c r="U44" s="75">
        <v>2698.42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1849.81</v>
      </c>
      <c r="Q45" s="74">
        <v>2235.5100000000002</v>
      </c>
      <c r="R45" s="74">
        <v>2675.12</v>
      </c>
      <c r="S45" s="74">
        <v>3160.44</v>
      </c>
      <c r="T45" s="74">
        <v>3691.56</v>
      </c>
      <c r="U45" s="75">
        <v>2747.14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1877.31</v>
      </c>
      <c r="Q46" s="74">
        <v>2267.15</v>
      </c>
      <c r="R46" s="74">
        <v>2717.13</v>
      </c>
      <c r="S46" s="74">
        <v>3217.25</v>
      </c>
      <c r="T46" s="74">
        <v>3768.96</v>
      </c>
      <c r="U46" s="75">
        <v>2794.96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1904.04</v>
      </c>
      <c r="Q47" s="74">
        <v>2297.84</v>
      </c>
      <c r="R47" s="74">
        <v>2758.27</v>
      </c>
      <c r="S47" s="74">
        <v>3272.92</v>
      </c>
      <c r="T47" s="74">
        <v>3845.06</v>
      </c>
      <c r="U47" s="75">
        <v>2841.76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1929.71</v>
      </c>
      <c r="Q48" s="74">
        <v>2327.44</v>
      </c>
      <c r="R48" s="74">
        <v>2798.51</v>
      </c>
      <c r="S48" s="74">
        <v>3327.43</v>
      </c>
      <c r="T48" s="74">
        <v>3919.78</v>
      </c>
      <c r="U48" s="75">
        <v>2887.44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1954.01</v>
      </c>
      <c r="Q49" s="74">
        <v>2355.79</v>
      </c>
      <c r="R49" s="74">
        <v>2837.85</v>
      </c>
      <c r="S49" s="74">
        <v>3380.78</v>
      </c>
      <c r="T49" s="74">
        <v>3993.08</v>
      </c>
      <c r="U49" s="75">
        <v>2931.92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1976.66</v>
      </c>
      <c r="Q50" s="74">
        <v>2382.7600000000002</v>
      </c>
      <c r="R50" s="74">
        <v>2876.24</v>
      </c>
      <c r="S50" s="74">
        <v>3432.96</v>
      </c>
      <c r="T50" s="74">
        <v>4064.91</v>
      </c>
      <c r="U50" s="75">
        <v>2975.08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1997.36</v>
      </c>
      <c r="Q51" s="74">
        <v>2408.1799999999998</v>
      </c>
      <c r="R51" s="74">
        <v>2913.67</v>
      </c>
      <c r="S51" s="74">
        <v>3483.95</v>
      </c>
      <c r="T51" s="74">
        <v>4135.1899999999996</v>
      </c>
      <c r="U51" s="75">
        <v>3016.82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2015.81</v>
      </c>
      <c r="Q52" s="74">
        <v>2431.92</v>
      </c>
      <c r="R52" s="74">
        <v>2950.12</v>
      </c>
      <c r="S52" s="74">
        <v>3533.76</v>
      </c>
      <c r="T52" s="74">
        <v>4203.88</v>
      </c>
      <c r="U52" s="75">
        <v>3057.04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2031.73</v>
      </c>
      <c r="Q53" s="74">
        <v>2453.83</v>
      </c>
      <c r="R53" s="74">
        <v>2985.56</v>
      </c>
      <c r="S53" s="74">
        <v>3582.38</v>
      </c>
      <c r="T53" s="74">
        <v>4270.92</v>
      </c>
      <c r="U53" s="75">
        <v>3095.64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2044.82</v>
      </c>
      <c r="Q54" s="74">
        <v>2473.77</v>
      </c>
      <c r="R54" s="74">
        <v>3019.97</v>
      </c>
      <c r="S54" s="74">
        <v>3629.8</v>
      </c>
      <c r="T54" s="74">
        <v>4336.25</v>
      </c>
      <c r="U54" s="75">
        <v>3132.52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2054.7800000000002</v>
      </c>
      <c r="Q55" s="74">
        <v>2491.58</v>
      </c>
      <c r="R55" s="74">
        <v>3053.33</v>
      </c>
      <c r="S55" s="74">
        <v>3676.01</v>
      </c>
      <c r="T55" s="74">
        <v>4399.82</v>
      </c>
      <c r="U55" s="75">
        <v>3167.58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2061.33</v>
      </c>
      <c r="Q56" s="74">
        <v>2507.12</v>
      </c>
      <c r="R56" s="74">
        <v>3085.62</v>
      </c>
      <c r="S56" s="74">
        <v>3721.01</v>
      </c>
      <c r="T56" s="74">
        <v>4461.5600000000004</v>
      </c>
      <c r="U56" s="75">
        <v>3200.72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2064.15</v>
      </c>
      <c r="Q57" s="74">
        <v>2520.25</v>
      </c>
      <c r="R57" s="74">
        <v>3116.8</v>
      </c>
      <c r="S57" s="74">
        <v>3764.78</v>
      </c>
      <c r="T57" s="74">
        <v>4521.43</v>
      </c>
      <c r="U57" s="75">
        <v>3231.83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2062.9699999999998</v>
      </c>
      <c r="Q58" s="74">
        <v>2530.81</v>
      </c>
      <c r="R58" s="74">
        <v>3146.87</v>
      </c>
      <c r="S58" s="74">
        <v>3807.32</v>
      </c>
      <c r="T58" s="74">
        <v>4579.3599999999997</v>
      </c>
      <c r="U58" s="75">
        <v>3260.81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2057.4899999999998</v>
      </c>
      <c r="Q59" s="74">
        <v>2538.66</v>
      </c>
      <c r="R59" s="74">
        <v>3175.79</v>
      </c>
      <c r="S59" s="74">
        <v>3848.63</v>
      </c>
      <c r="T59" s="74">
        <v>4635.3</v>
      </c>
      <c r="U59" s="75">
        <v>3287.56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2047.41</v>
      </c>
      <c r="Q60" s="74">
        <v>2543.66</v>
      </c>
      <c r="R60" s="74">
        <v>3203.55</v>
      </c>
      <c r="S60" s="74">
        <v>3888.69</v>
      </c>
      <c r="T60" s="74">
        <v>4689.2</v>
      </c>
      <c r="U60" s="75">
        <v>3311.99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2032.43</v>
      </c>
      <c r="Q61" s="74">
        <v>2545.65</v>
      </c>
      <c r="R61" s="74">
        <v>3230.12</v>
      </c>
      <c r="S61" s="74">
        <v>3927.49</v>
      </c>
      <c r="T61" s="74">
        <v>4740.99</v>
      </c>
      <c r="U61" s="75">
        <v>3333.98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2012.27</v>
      </c>
      <c r="Q62" s="74">
        <v>2544.4899999999998</v>
      </c>
      <c r="R62" s="74">
        <v>3255.48</v>
      </c>
      <c r="S62" s="74">
        <v>3965.04</v>
      </c>
      <c r="T62" s="74">
        <v>4790.6099999999997</v>
      </c>
      <c r="U62" s="75">
        <v>3353.44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1986.64</v>
      </c>
      <c r="Q63" s="74">
        <v>2540.04</v>
      </c>
      <c r="R63" s="74">
        <v>3279.6</v>
      </c>
      <c r="S63" s="74">
        <v>4001.33</v>
      </c>
      <c r="T63" s="74">
        <v>4838.0200000000004</v>
      </c>
      <c r="U63" s="75">
        <v>3370.26</v>
      </c>
      <c r="V63" s="87"/>
      <c r="W63" s="58"/>
    </row>
    <row r="64" spans="1:23" ht="13" customHeight="1" x14ac:dyDescent="0.2">
      <c r="O64" s="91">
        <f t="shared" si="0"/>
        <v>57</v>
      </c>
      <c r="P64" s="92">
        <v>1955.22</v>
      </c>
      <c r="Q64" s="74">
        <v>2532.15</v>
      </c>
      <c r="R64" s="74">
        <v>3302.47</v>
      </c>
      <c r="S64" s="74">
        <v>4036.33</v>
      </c>
      <c r="T64" s="74">
        <v>4883.1499999999996</v>
      </c>
      <c r="U64" s="75">
        <v>3384.35</v>
      </c>
      <c r="V64" s="87"/>
    </row>
    <row r="65" spans="10:22" ht="13" customHeight="1" x14ac:dyDescent="0.2">
      <c r="O65" s="91">
        <f t="shared" si="0"/>
        <v>58</v>
      </c>
      <c r="P65" s="92">
        <v>1917.74</v>
      </c>
      <c r="Q65" s="74">
        <v>2520.66</v>
      </c>
      <c r="R65" s="74">
        <v>3324.06</v>
      </c>
      <c r="S65" s="74">
        <v>4070.06</v>
      </c>
      <c r="T65" s="74">
        <v>4925.95</v>
      </c>
      <c r="U65" s="75">
        <v>3395.6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1873.9</v>
      </c>
      <c r="Q66" s="79">
        <v>2505.44</v>
      </c>
      <c r="R66" s="79">
        <v>3344.34</v>
      </c>
      <c r="S66" s="79">
        <v>4102.5</v>
      </c>
      <c r="T66" s="79">
        <v>4966.3599999999997</v>
      </c>
      <c r="U66" s="80">
        <v>3403.91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1629</v>
      </c>
      <c r="P7" s="74">
        <v>1714</v>
      </c>
      <c r="Q7" s="74">
        <v>1781</v>
      </c>
      <c r="R7" s="74">
        <v>1877</v>
      </c>
      <c r="S7" s="75">
        <v>2013</v>
      </c>
      <c r="T7" s="76">
        <v>1836</v>
      </c>
      <c r="U7" s="76">
        <v>432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1722</v>
      </c>
      <c r="P8" s="74">
        <v>1854</v>
      </c>
      <c r="Q8" s="74">
        <v>2017</v>
      </c>
      <c r="R8" s="74">
        <v>2224</v>
      </c>
      <c r="S8" s="75">
        <v>2398</v>
      </c>
      <c r="T8" s="76">
        <v>2052</v>
      </c>
      <c r="U8" s="76">
        <v>1933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1825</v>
      </c>
      <c r="P9" s="74">
        <v>2101</v>
      </c>
      <c r="Q9" s="74">
        <v>2314</v>
      </c>
      <c r="R9" s="74">
        <v>2578</v>
      </c>
      <c r="S9" s="75">
        <v>2941</v>
      </c>
      <c r="T9" s="76">
        <v>2371</v>
      </c>
      <c r="U9" s="76">
        <v>2462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2050</v>
      </c>
      <c r="P10" s="74">
        <v>2324</v>
      </c>
      <c r="Q10" s="74">
        <v>2636</v>
      </c>
      <c r="R10" s="74">
        <v>3008</v>
      </c>
      <c r="S10" s="75">
        <v>3480</v>
      </c>
      <c r="T10" s="76">
        <v>2715</v>
      </c>
      <c r="U10" s="76">
        <v>2708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2106</v>
      </c>
      <c r="P11" s="74">
        <v>2511</v>
      </c>
      <c r="Q11" s="74">
        <v>2938</v>
      </c>
      <c r="R11" s="74">
        <v>3424</v>
      </c>
      <c r="S11" s="75">
        <v>3994</v>
      </c>
      <c r="T11" s="76">
        <v>3000</v>
      </c>
      <c r="U11" s="76">
        <v>2595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2281</v>
      </c>
      <c r="P12" s="74">
        <v>2684</v>
      </c>
      <c r="Q12" s="74">
        <v>3202</v>
      </c>
      <c r="R12" s="74">
        <v>3911</v>
      </c>
      <c r="S12" s="75">
        <v>4781</v>
      </c>
      <c r="T12" s="76">
        <v>3386</v>
      </c>
      <c r="U12" s="76">
        <v>3121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2250</v>
      </c>
      <c r="P13" s="74">
        <v>2765</v>
      </c>
      <c r="Q13" s="74">
        <v>3463</v>
      </c>
      <c r="R13" s="74">
        <v>4572</v>
      </c>
      <c r="S13" s="75">
        <v>5653</v>
      </c>
      <c r="T13" s="76">
        <v>3764</v>
      </c>
      <c r="U13" s="76">
        <v>3323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2068</v>
      </c>
      <c r="P14" s="74">
        <v>2822</v>
      </c>
      <c r="Q14" s="74">
        <v>3673</v>
      </c>
      <c r="R14" s="74">
        <v>4774</v>
      </c>
      <c r="S14" s="75">
        <v>5814</v>
      </c>
      <c r="T14" s="76">
        <v>3869</v>
      </c>
      <c r="U14" s="76">
        <v>3073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2081</v>
      </c>
      <c r="P15" s="79">
        <v>2755</v>
      </c>
      <c r="Q15" s="79">
        <v>3485</v>
      </c>
      <c r="R15" s="79">
        <v>4733</v>
      </c>
      <c r="S15" s="80">
        <v>6332</v>
      </c>
      <c r="T15" s="81">
        <v>3906</v>
      </c>
      <c r="U15" s="81">
        <v>2152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1583.75</v>
      </c>
      <c r="Q25" s="74">
        <v>1665.96</v>
      </c>
      <c r="R25" s="74">
        <v>1772.83</v>
      </c>
      <c r="S25" s="74">
        <v>1928.24</v>
      </c>
      <c r="T25" s="74">
        <v>2005.3</v>
      </c>
      <c r="U25" s="75">
        <v>1824.07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1616.49</v>
      </c>
      <c r="Q26" s="74">
        <v>1713.43</v>
      </c>
      <c r="R26" s="74">
        <v>1819.29</v>
      </c>
      <c r="S26" s="74">
        <v>1966.92</v>
      </c>
      <c r="T26" s="74">
        <v>2078.0700000000002</v>
      </c>
      <c r="U26" s="75">
        <v>1867.88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1649.43</v>
      </c>
      <c r="Q27" s="74">
        <v>1761.24</v>
      </c>
      <c r="R27" s="74">
        <v>1869.12</v>
      </c>
      <c r="S27" s="74">
        <v>2013.35</v>
      </c>
      <c r="T27" s="74">
        <v>2157.39</v>
      </c>
      <c r="U27" s="75">
        <v>1915.72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1682.48</v>
      </c>
      <c r="Q28" s="74">
        <v>1809.29</v>
      </c>
      <c r="R28" s="74">
        <v>1922.06</v>
      </c>
      <c r="S28" s="74">
        <v>2067.04</v>
      </c>
      <c r="T28" s="74">
        <v>2242.89</v>
      </c>
      <c r="U28" s="75">
        <v>1967.32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1715.52</v>
      </c>
      <c r="Q29" s="74">
        <v>1857.46</v>
      </c>
      <c r="R29" s="74">
        <v>1977.81</v>
      </c>
      <c r="S29" s="74">
        <v>2127.52</v>
      </c>
      <c r="T29" s="74">
        <v>2334.19</v>
      </c>
      <c r="U29" s="75">
        <v>2022.38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1748.44</v>
      </c>
      <c r="Q30" s="74">
        <v>1905.64</v>
      </c>
      <c r="R30" s="74">
        <v>2036.1</v>
      </c>
      <c r="S30" s="74">
        <v>2194.31</v>
      </c>
      <c r="T30" s="74">
        <v>2430.94</v>
      </c>
      <c r="U30" s="75">
        <v>2080.63</v>
      </c>
      <c r="V30" s="87"/>
    </row>
    <row r="31" spans="1:57" ht="13" customHeight="1" x14ac:dyDescent="0.2">
      <c r="O31" s="91">
        <f t="shared" si="0"/>
        <v>24</v>
      </c>
      <c r="P31" s="92">
        <v>1781.15</v>
      </c>
      <c r="Q31" s="74">
        <v>1953.72</v>
      </c>
      <c r="R31" s="74">
        <v>2096.65</v>
      </c>
      <c r="S31" s="74">
        <v>2266.9299999999998</v>
      </c>
      <c r="T31" s="74">
        <v>2532.7600000000002</v>
      </c>
      <c r="U31" s="75">
        <v>2141.77</v>
      </c>
      <c r="V31" s="87"/>
    </row>
    <row r="32" spans="1:57" ht="13" customHeight="1" x14ac:dyDescent="0.2">
      <c r="O32" s="91">
        <f t="shared" si="0"/>
        <v>25</v>
      </c>
      <c r="P32" s="92">
        <v>1813.52</v>
      </c>
      <c r="Q32" s="74">
        <v>2001.59</v>
      </c>
      <c r="R32" s="74">
        <v>2159.1799999999998</v>
      </c>
      <c r="S32" s="74">
        <v>2344.89</v>
      </c>
      <c r="T32" s="74">
        <v>2639.27</v>
      </c>
      <c r="U32" s="75">
        <v>2205.52</v>
      </c>
      <c r="V32" s="87"/>
    </row>
    <row r="33" spans="1:22" ht="13" customHeight="1" x14ac:dyDescent="0.2">
      <c r="O33" s="91">
        <f t="shared" si="0"/>
        <v>26</v>
      </c>
      <c r="P33" s="92">
        <v>1845.47</v>
      </c>
      <c r="Q33" s="74">
        <v>2049.14</v>
      </c>
      <c r="R33" s="74">
        <v>2223.4</v>
      </c>
      <c r="S33" s="74">
        <v>2427.7199999999998</v>
      </c>
      <c r="T33" s="74">
        <v>2750.12</v>
      </c>
      <c r="U33" s="75">
        <v>2271.6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1876.87</v>
      </c>
      <c r="Q34" s="74">
        <v>2096.2600000000002</v>
      </c>
      <c r="R34" s="74">
        <v>2289.0500000000002</v>
      </c>
      <c r="S34" s="74">
        <v>2514.9299999999998</v>
      </c>
      <c r="T34" s="74">
        <v>2864.93</v>
      </c>
      <c r="U34" s="75">
        <v>2339.7199999999998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1907.62</v>
      </c>
      <c r="Q35" s="74">
        <v>2142.84</v>
      </c>
      <c r="R35" s="74">
        <v>2355.84</v>
      </c>
      <c r="S35" s="74">
        <v>2606.06</v>
      </c>
      <c r="T35" s="74">
        <v>2983.33</v>
      </c>
      <c r="U35" s="75">
        <v>2409.6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1937.62</v>
      </c>
      <c r="Q36" s="74">
        <v>2188.7600000000002</v>
      </c>
      <c r="R36" s="74">
        <v>2423.4899999999998</v>
      </c>
      <c r="S36" s="74">
        <v>2700.6</v>
      </c>
      <c r="T36" s="74">
        <v>3104.96</v>
      </c>
      <c r="U36" s="75">
        <v>2480.9499999999998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1966.75</v>
      </c>
      <c r="Q37" s="74">
        <v>2233.92</v>
      </c>
      <c r="R37" s="74">
        <v>2491.7199999999998</v>
      </c>
      <c r="S37" s="74">
        <v>2798.1</v>
      </c>
      <c r="T37" s="74">
        <v>3229.43</v>
      </c>
      <c r="U37" s="75">
        <v>2553.4899999999998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1994.91</v>
      </c>
      <c r="Q38" s="74">
        <v>2278.1999999999998</v>
      </c>
      <c r="R38" s="74">
        <v>2560.2600000000002</v>
      </c>
      <c r="S38" s="74">
        <v>2898.05</v>
      </c>
      <c r="T38" s="74">
        <v>3356.39</v>
      </c>
      <c r="U38" s="75">
        <v>2626.93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2021.99</v>
      </c>
      <c r="Q39" s="74">
        <v>2321.5</v>
      </c>
      <c r="R39" s="74">
        <v>2628.82</v>
      </c>
      <c r="S39" s="74">
        <v>3000</v>
      </c>
      <c r="T39" s="74">
        <v>3485.46</v>
      </c>
      <c r="U39" s="75">
        <v>2700.98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2047.89</v>
      </c>
      <c r="Q40" s="74">
        <v>2363.6999999999998</v>
      </c>
      <c r="R40" s="74">
        <v>2697.12</v>
      </c>
      <c r="S40" s="74">
        <v>3103.45</v>
      </c>
      <c r="T40" s="74">
        <v>3616.28</v>
      </c>
      <c r="U40" s="75">
        <v>2775.37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2072.5</v>
      </c>
      <c r="Q41" s="74">
        <v>2404.69</v>
      </c>
      <c r="R41" s="74">
        <v>2764.89</v>
      </c>
      <c r="S41" s="74">
        <v>3207.92</v>
      </c>
      <c r="T41" s="74">
        <v>3748.46</v>
      </c>
      <c r="U41" s="75">
        <v>2849.81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2095.71</v>
      </c>
      <c r="Q42" s="74">
        <v>2444.37</v>
      </c>
      <c r="R42" s="74">
        <v>2831.84</v>
      </c>
      <c r="S42" s="74">
        <v>3312.94</v>
      </c>
      <c r="T42" s="74">
        <v>3881.66</v>
      </c>
      <c r="U42" s="75">
        <v>2924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2117.41</v>
      </c>
      <c r="Q43" s="74">
        <v>2482.61</v>
      </c>
      <c r="R43" s="74">
        <v>2897.7</v>
      </c>
      <c r="S43" s="74">
        <v>3418.02</v>
      </c>
      <c r="T43" s="74">
        <v>4015.48</v>
      </c>
      <c r="U43" s="75">
        <v>2997.68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2137.5</v>
      </c>
      <c r="Q44" s="74">
        <v>2519.3200000000002</v>
      </c>
      <c r="R44" s="74">
        <v>2962.18</v>
      </c>
      <c r="S44" s="74">
        <v>3522.68</v>
      </c>
      <c r="T44" s="74">
        <v>4149.57</v>
      </c>
      <c r="U44" s="75">
        <v>3070.55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2155.86</v>
      </c>
      <c r="Q45" s="74">
        <v>2554.37</v>
      </c>
      <c r="R45" s="74">
        <v>3025.01</v>
      </c>
      <c r="S45" s="74">
        <v>3626.45</v>
      </c>
      <c r="T45" s="74">
        <v>4283.5600000000004</v>
      </c>
      <c r="U45" s="75">
        <v>3142.32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2172.4</v>
      </c>
      <c r="Q46" s="74">
        <v>2587.67</v>
      </c>
      <c r="R46" s="74">
        <v>3085.91</v>
      </c>
      <c r="S46" s="74">
        <v>3728.84</v>
      </c>
      <c r="T46" s="74">
        <v>4417.07</v>
      </c>
      <c r="U46" s="75">
        <v>3212.72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2187</v>
      </c>
      <c r="Q47" s="74">
        <v>2619.09</v>
      </c>
      <c r="R47" s="74">
        <v>3144.6</v>
      </c>
      <c r="S47" s="74">
        <v>3829.38</v>
      </c>
      <c r="T47" s="74">
        <v>4549.74</v>
      </c>
      <c r="U47" s="75">
        <v>3281.46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2199.5700000000002</v>
      </c>
      <c r="Q48" s="74">
        <v>2648.52</v>
      </c>
      <c r="R48" s="74">
        <v>3200.79</v>
      </c>
      <c r="S48" s="74">
        <v>3927.58</v>
      </c>
      <c r="T48" s="74">
        <v>4681.1899999999996</v>
      </c>
      <c r="U48" s="75">
        <v>3348.25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2209.98</v>
      </c>
      <c r="Q49" s="74">
        <v>2675.86</v>
      </c>
      <c r="R49" s="74">
        <v>3254.22</v>
      </c>
      <c r="S49" s="74">
        <v>4022.96</v>
      </c>
      <c r="T49" s="74">
        <v>4811.0600000000004</v>
      </c>
      <c r="U49" s="75">
        <v>3412.81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2218.13</v>
      </c>
      <c r="Q50" s="74">
        <v>2701</v>
      </c>
      <c r="R50" s="74">
        <v>3304.59</v>
      </c>
      <c r="S50" s="74">
        <v>4115.04</v>
      </c>
      <c r="T50" s="74">
        <v>4938.97</v>
      </c>
      <c r="U50" s="75">
        <v>3474.85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2223.92</v>
      </c>
      <c r="Q51" s="74">
        <v>2723.82</v>
      </c>
      <c r="R51" s="74">
        <v>3351.63</v>
      </c>
      <c r="S51" s="74">
        <v>4203.3500000000004</v>
      </c>
      <c r="T51" s="74">
        <v>5064.57</v>
      </c>
      <c r="U51" s="75">
        <v>3534.08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2227.2399999999998</v>
      </c>
      <c r="Q52" s="74">
        <v>2744.21</v>
      </c>
      <c r="R52" s="74">
        <v>3395.07</v>
      </c>
      <c r="S52" s="74">
        <v>4287.3900000000003</v>
      </c>
      <c r="T52" s="74">
        <v>5187.47</v>
      </c>
      <c r="U52" s="75">
        <v>3590.24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2227.9899999999998</v>
      </c>
      <c r="Q53" s="74">
        <v>2762.06</v>
      </c>
      <c r="R53" s="74">
        <v>3434.61</v>
      </c>
      <c r="S53" s="74">
        <v>4366.7</v>
      </c>
      <c r="T53" s="74">
        <v>5307.3</v>
      </c>
      <c r="U53" s="75">
        <v>3643.02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2226.04</v>
      </c>
      <c r="Q54" s="74">
        <v>2777.27</v>
      </c>
      <c r="R54" s="74">
        <v>3469.99</v>
      </c>
      <c r="S54" s="74">
        <v>4440.79</v>
      </c>
      <c r="T54" s="74">
        <v>5423.71</v>
      </c>
      <c r="U54" s="75">
        <v>3692.14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2221.31</v>
      </c>
      <c r="Q55" s="74">
        <v>2789.71</v>
      </c>
      <c r="R55" s="74">
        <v>3500.92</v>
      </c>
      <c r="S55" s="74">
        <v>4509.1899999999996</v>
      </c>
      <c r="T55" s="74">
        <v>5536.31</v>
      </c>
      <c r="U55" s="75">
        <v>3737.33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2213.67</v>
      </c>
      <c r="Q56" s="74">
        <v>2799.29</v>
      </c>
      <c r="R56" s="74">
        <v>3527.13</v>
      </c>
      <c r="S56" s="74">
        <v>4571.3999999999996</v>
      </c>
      <c r="T56" s="74">
        <v>5644.75</v>
      </c>
      <c r="U56" s="75">
        <v>3778.28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2203.0300000000002</v>
      </c>
      <c r="Q57" s="74">
        <v>2805.88</v>
      </c>
      <c r="R57" s="74">
        <v>3548.32</v>
      </c>
      <c r="S57" s="74">
        <v>4626.95</v>
      </c>
      <c r="T57" s="74">
        <v>5748.64</v>
      </c>
      <c r="U57" s="75">
        <v>3814.73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2189.27</v>
      </c>
      <c r="Q58" s="74">
        <v>2809.38</v>
      </c>
      <c r="R58" s="74">
        <v>3564.24</v>
      </c>
      <c r="S58" s="74">
        <v>4675.37</v>
      </c>
      <c r="T58" s="74">
        <v>5847.62</v>
      </c>
      <c r="U58" s="75">
        <v>3846.38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2172.29</v>
      </c>
      <c r="Q59" s="74">
        <v>2809.68</v>
      </c>
      <c r="R59" s="74">
        <v>3574.58</v>
      </c>
      <c r="S59" s="74">
        <v>4716.16</v>
      </c>
      <c r="T59" s="74">
        <v>5941.32</v>
      </c>
      <c r="U59" s="75">
        <v>3872.95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2151.98</v>
      </c>
      <c r="Q60" s="74">
        <v>2806.66</v>
      </c>
      <c r="R60" s="74">
        <v>3579.08</v>
      </c>
      <c r="S60" s="74">
        <v>4748.8599999999997</v>
      </c>
      <c r="T60" s="74">
        <v>6029.37</v>
      </c>
      <c r="U60" s="75">
        <v>3894.15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2128.2399999999998</v>
      </c>
      <c r="Q61" s="74">
        <v>2800.22</v>
      </c>
      <c r="R61" s="74">
        <v>3577.46</v>
      </c>
      <c r="S61" s="74">
        <v>4772.97</v>
      </c>
      <c r="T61" s="74">
        <v>6111.4</v>
      </c>
      <c r="U61" s="75">
        <v>3909.7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2100.96</v>
      </c>
      <c r="Q62" s="74">
        <v>2790.24</v>
      </c>
      <c r="R62" s="74">
        <v>3569.44</v>
      </c>
      <c r="S62" s="74">
        <v>4788.0200000000004</v>
      </c>
      <c r="T62" s="74">
        <v>6187.04</v>
      </c>
      <c r="U62" s="75">
        <v>3919.31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2070.02</v>
      </c>
      <c r="Q63" s="74">
        <v>2776.61</v>
      </c>
      <c r="R63" s="74">
        <v>3554.73</v>
      </c>
      <c r="S63" s="74">
        <v>4793.54</v>
      </c>
      <c r="T63" s="74">
        <v>6255.93</v>
      </c>
      <c r="U63" s="75">
        <v>3922.71</v>
      </c>
      <c r="V63" s="87"/>
      <c r="W63" s="58"/>
    </row>
    <row r="64" spans="1:23" ht="13" customHeight="1" x14ac:dyDescent="0.2">
      <c r="O64" s="91">
        <f t="shared" si="0"/>
        <v>57</v>
      </c>
      <c r="P64" s="92">
        <v>2035.33</v>
      </c>
      <c r="Q64" s="74">
        <v>2759.23</v>
      </c>
      <c r="R64" s="74">
        <v>3533.06</v>
      </c>
      <c r="S64" s="74">
        <v>4789.03</v>
      </c>
      <c r="T64" s="74">
        <v>6317.68</v>
      </c>
      <c r="U64" s="75">
        <v>3919.6</v>
      </c>
      <c r="V64" s="87"/>
    </row>
    <row r="65" spans="10:22" ht="13" customHeight="1" x14ac:dyDescent="0.2">
      <c r="O65" s="91">
        <f t="shared" si="0"/>
        <v>58</v>
      </c>
      <c r="P65" s="92">
        <v>1996.77</v>
      </c>
      <c r="Q65" s="74">
        <v>2737.98</v>
      </c>
      <c r="R65" s="74">
        <v>3504.15</v>
      </c>
      <c r="S65" s="74">
        <v>4774.0200000000004</v>
      </c>
      <c r="T65" s="74">
        <v>6371.94</v>
      </c>
      <c r="U65" s="75">
        <v>3909.7</v>
      </c>
      <c r="V65" s="87"/>
    </row>
    <row r="66" spans="10:22" ht="13" customHeight="1" x14ac:dyDescent="0.2">
      <c r="J66" s="22"/>
      <c r="O66" s="88">
        <f t="shared" si="0"/>
        <v>59</v>
      </c>
      <c r="P66" s="95">
        <v>1954.24</v>
      </c>
      <c r="Q66" s="79">
        <v>2712.75</v>
      </c>
      <c r="R66" s="79">
        <v>3467.72</v>
      </c>
      <c r="S66" s="79">
        <v>4748.03</v>
      </c>
      <c r="T66" s="79">
        <v>6418.32</v>
      </c>
      <c r="U66" s="80">
        <v>3892.72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B1"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1600</v>
      </c>
      <c r="P7" s="74">
        <v>1677</v>
      </c>
      <c r="Q7" s="74">
        <v>1769</v>
      </c>
      <c r="R7" s="74">
        <v>1875</v>
      </c>
      <c r="S7" s="75">
        <v>1985</v>
      </c>
      <c r="T7" s="76">
        <v>1781</v>
      </c>
      <c r="U7" s="76">
        <v>848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1650</v>
      </c>
      <c r="P8" s="74">
        <v>1816</v>
      </c>
      <c r="Q8" s="74">
        <v>1993</v>
      </c>
      <c r="R8" s="74">
        <v>2187</v>
      </c>
      <c r="S8" s="75">
        <v>2383</v>
      </c>
      <c r="T8" s="76">
        <v>2031</v>
      </c>
      <c r="U8" s="76">
        <v>3694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1861</v>
      </c>
      <c r="P9" s="74">
        <v>2067</v>
      </c>
      <c r="Q9" s="74">
        <v>2280</v>
      </c>
      <c r="R9" s="74">
        <v>2508</v>
      </c>
      <c r="S9" s="75">
        <v>2786</v>
      </c>
      <c r="T9" s="76">
        <v>2318</v>
      </c>
      <c r="U9" s="76">
        <v>5273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1936</v>
      </c>
      <c r="P10" s="74">
        <v>2209</v>
      </c>
      <c r="Q10" s="74">
        <v>2554</v>
      </c>
      <c r="R10" s="74">
        <v>2912</v>
      </c>
      <c r="S10" s="75">
        <v>3380</v>
      </c>
      <c r="T10" s="76">
        <v>2613</v>
      </c>
      <c r="U10" s="76">
        <v>5507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2026</v>
      </c>
      <c r="P11" s="74">
        <v>2402</v>
      </c>
      <c r="Q11" s="74">
        <v>2773</v>
      </c>
      <c r="R11" s="74">
        <v>3298</v>
      </c>
      <c r="S11" s="75">
        <v>3951</v>
      </c>
      <c r="T11" s="76">
        <v>2973</v>
      </c>
      <c r="U11" s="76">
        <v>5529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2173</v>
      </c>
      <c r="P12" s="74">
        <v>2561</v>
      </c>
      <c r="Q12" s="74">
        <v>3108</v>
      </c>
      <c r="R12" s="74">
        <v>3702</v>
      </c>
      <c r="S12" s="75">
        <v>4635</v>
      </c>
      <c r="T12" s="76">
        <v>3260</v>
      </c>
      <c r="U12" s="76">
        <v>6088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2137</v>
      </c>
      <c r="P13" s="74">
        <v>2638</v>
      </c>
      <c r="Q13" s="74">
        <v>3337</v>
      </c>
      <c r="R13" s="74">
        <v>4018</v>
      </c>
      <c r="S13" s="75">
        <v>4880</v>
      </c>
      <c r="T13" s="76">
        <v>3463</v>
      </c>
      <c r="U13" s="76">
        <v>6492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2158</v>
      </c>
      <c r="P14" s="74">
        <v>2760</v>
      </c>
      <c r="Q14" s="74">
        <v>3558</v>
      </c>
      <c r="R14" s="74">
        <v>4663</v>
      </c>
      <c r="S14" s="75">
        <v>5672</v>
      </c>
      <c r="T14" s="76">
        <v>3794</v>
      </c>
      <c r="U14" s="76">
        <v>5923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2250</v>
      </c>
      <c r="P15" s="79">
        <v>2883</v>
      </c>
      <c r="Q15" s="79">
        <v>3687</v>
      </c>
      <c r="R15" s="79">
        <v>4890</v>
      </c>
      <c r="S15" s="80">
        <v>6036</v>
      </c>
      <c r="T15" s="81">
        <v>4009</v>
      </c>
      <c r="U15" s="81">
        <v>4368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1537.44</v>
      </c>
      <c r="Q25" s="74">
        <v>1617.77</v>
      </c>
      <c r="R25" s="74">
        <v>1737.01</v>
      </c>
      <c r="S25" s="74">
        <v>1837.28</v>
      </c>
      <c r="T25" s="74">
        <v>1917.11</v>
      </c>
      <c r="U25" s="75">
        <v>1727.56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1577.55</v>
      </c>
      <c r="Q26" s="74">
        <v>1672.48</v>
      </c>
      <c r="R26" s="74">
        <v>1793.97</v>
      </c>
      <c r="S26" s="74">
        <v>1911.23</v>
      </c>
      <c r="T26" s="74">
        <v>2013.78</v>
      </c>
      <c r="U26" s="75">
        <v>1796.3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1615.89</v>
      </c>
      <c r="Q27" s="74">
        <v>1725.37</v>
      </c>
      <c r="R27" s="74">
        <v>1851.33</v>
      </c>
      <c r="S27" s="74">
        <v>1985.57</v>
      </c>
      <c r="T27" s="74">
        <v>2112.17</v>
      </c>
      <c r="U27" s="75">
        <v>1864.54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1652.49</v>
      </c>
      <c r="Q28" s="74">
        <v>1776.49</v>
      </c>
      <c r="R28" s="74">
        <v>1909.04</v>
      </c>
      <c r="S28" s="74">
        <v>2060.29</v>
      </c>
      <c r="T28" s="74">
        <v>2212.1799999999998</v>
      </c>
      <c r="U28" s="75">
        <v>1932.29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1687.41</v>
      </c>
      <c r="Q29" s="74">
        <v>1825.89</v>
      </c>
      <c r="R29" s="74">
        <v>1967.02</v>
      </c>
      <c r="S29" s="74">
        <v>2135.38</v>
      </c>
      <c r="T29" s="74">
        <v>2313.6999999999998</v>
      </c>
      <c r="U29" s="75">
        <v>1999.55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1720.71</v>
      </c>
      <c r="Q30" s="74">
        <v>1873.62</v>
      </c>
      <c r="R30" s="74">
        <v>2025.23</v>
      </c>
      <c r="S30" s="74">
        <v>2210.83</v>
      </c>
      <c r="T30" s="74">
        <v>2416.65</v>
      </c>
      <c r="U30" s="75">
        <v>2066.31</v>
      </c>
      <c r="V30" s="87"/>
    </row>
    <row r="31" spans="1:57" ht="13" customHeight="1" x14ac:dyDescent="0.2">
      <c r="O31" s="91">
        <f t="shared" si="0"/>
        <v>24</v>
      </c>
      <c r="P31" s="92">
        <v>1752.41</v>
      </c>
      <c r="Q31" s="74">
        <v>1919.74</v>
      </c>
      <c r="R31" s="74">
        <v>2083.59</v>
      </c>
      <c r="S31" s="74">
        <v>2286.65</v>
      </c>
      <c r="T31" s="74">
        <v>2520.91</v>
      </c>
      <c r="U31" s="75">
        <v>2132.56</v>
      </c>
      <c r="V31" s="87"/>
    </row>
    <row r="32" spans="1:57" ht="13" customHeight="1" x14ac:dyDescent="0.2">
      <c r="O32" s="91">
        <f t="shared" si="0"/>
        <v>25</v>
      </c>
      <c r="P32" s="92">
        <v>1782.59</v>
      </c>
      <c r="Q32" s="74">
        <v>1964.29</v>
      </c>
      <c r="R32" s="74">
        <v>2142.06</v>
      </c>
      <c r="S32" s="74">
        <v>2362.81</v>
      </c>
      <c r="T32" s="74">
        <v>2626.4</v>
      </c>
      <c r="U32" s="75">
        <v>2198.3000000000002</v>
      </c>
      <c r="V32" s="87"/>
    </row>
    <row r="33" spans="1:22" ht="13" customHeight="1" x14ac:dyDescent="0.2">
      <c r="O33" s="91">
        <f t="shared" si="0"/>
        <v>26</v>
      </c>
      <c r="P33" s="92">
        <v>1811.27</v>
      </c>
      <c r="Q33" s="74">
        <v>2007.34</v>
      </c>
      <c r="R33" s="74">
        <v>2200.56</v>
      </c>
      <c r="S33" s="74">
        <v>2439.31</v>
      </c>
      <c r="T33" s="74">
        <v>2733.01</v>
      </c>
      <c r="U33" s="75">
        <v>2263.54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1838.52</v>
      </c>
      <c r="Q34" s="74">
        <v>2048.9299999999998</v>
      </c>
      <c r="R34" s="74">
        <v>2259.04</v>
      </c>
      <c r="S34" s="74">
        <v>2516.15</v>
      </c>
      <c r="T34" s="74">
        <v>2840.64</v>
      </c>
      <c r="U34" s="75">
        <v>2328.2600000000002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1864.39</v>
      </c>
      <c r="Q35" s="74">
        <v>2089.11</v>
      </c>
      <c r="R35" s="74">
        <v>2317.44</v>
      </c>
      <c r="S35" s="74">
        <v>2593.3200000000002</v>
      </c>
      <c r="T35" s="74">
        <v>2949.2</v>
      </c>
      <c r="U35" s="75">
        <v>2392.4699999999998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1888.91</v>
      </c>
      <c r="Q36" s="74">
        <v>2127.94</v>
      </c>
      <c r="R36" s="74">
        <v>2375.69</v>
      </c>
      <c r="S36" s="74">
        <v>2670.81</v>
      </c>
      <c r="T36" s="74">
        <v>3058.58</v>
      </c>
      <c r="U36" s="75">
        <v>2456.15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1912.14</v>
      </c>
      <c r="Q37" s="74">
        <v>2165.4699999999998</v>
      </c>
      <c r="R37" s="74">
        <v>2433.7399999999998</v>
      </c>
      <c r="S37" s="74">
        <v>2748.62</v>
      </c>
      <c r="T37" s="74">
        <v>3168.69</v>
      </c>
      <c r="U37" s="75">
        <v>2519.31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1934.13</v>
      </c>
      <c r="Q38" s="74">
        <v>2201.75</v>
      </c>
      <c r="R38" s="74">
        <v>2491.5300000000002</v>
      </c>
      <c r="S38" s="74">
        <v>2826.73</v>
      </c>
      <c r="T38" s="74">
        <v>3279.43</v>
      </c>
      <c r="U38" s="75">
        <v>2581.94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1954.93</v>
      </c>
      <c r="Q39" s="74">
        <v>2236.83</v>
      </c>
      <c r="R39" s="74">
        <v>2548.98</v>
      </c>
      <c r="S39" s="74">
        <v>2905.14</v>
      </c>
      <c r="T39" s="74">
        <v>3390.71</v>
      </c>
      <c r="U39" s="75">
        <v>2644.05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1974.58</v>
      </c>
      <c r="Q40" s="74">
        <v>2270.77</v>
      </c>
      <c r="R40" s="74">
        <v>2606.06</v>
      </c>
      <c r="S40" s="74">
        <v>2983.85</v>
      </c>
      <c r="T40" s="74">
        <v>3502.41</v>
      </c>
      <c r="U40" s="75">
        <v>2705.61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1993.14</v>
      </c>
      <c r="Q41" s="74">
        <v>2303.62</v>
      </c>
      <c r="R41" s="74">
        <v>2662.68</v>
      </c>
      <c r="S41" s="74">
        <v>3062.84</v>
      </c>
      <c r="T41" s="74">
        <v>3614.44</v>
      </c>
      <c r="U41" s="75">
        <v>2766.64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2010.65</v>
      </c>
      <c r="Q42" s="74">
        <v>2335.42</v>
      </c>
      <c r="R42" s="74">
        <v>2718.8</v>
      </c>
      <c r="S42" s="74">
        <v>3142.1</v>
      </c>
      <c r="T42" s="74">
        <v>3726.71</v>
      </c>
      <c r="U42" s="75">
        <v>2827.13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2027.16</v>
      </c>
      <c r="Q43" s="74">
        <v>2366.2399999999998</v>
      </c>
      <c r="R43" s="74">
        <v>2774.34</v>
      </c>
      <c r="S43" s="74">
        <v>3221.64</v>
      </c>
      <c r="T43" s="74">
        <v>3839.11</v>
      </c>
      <c r="U43" s="75">
        <v>2887.07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2042.72</v>
      </c>
      <c r="Q44" s="74">
        <v>2396.12</v>
      </c>
      <c r="R44" s="74">
        <v>2829.26</v>
      </c>
      <c r="S44" s="74">
        <v>3301.45</v>
      </c>
      <c r="T44" s="74">
        <v>3951.55</v>
      </c>
      <c r="U44" s="75">
        <v>2946.46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2057.38</v>
      </c>
      <c r="Q45" s="74">
        <v>2425.11</v>
      </c>
      <c r="R45" s="74">
        <v>2883.49</v>
      </c>
      <c r="S45" s="74">
        <v>3381.51</v>
      </c>
      <c r="T45" s="74">
        <v>4063.92</v>
      </c>
      <c r="U45" s="75">
        <v>3005.3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2071.19</v>
      </c>
      <c r="Q46" s="74">
        <v>2453.27</v>
      </c>
      <c r="R46" s="74">
        <v>2936.96</v>
      </c>
      <c r="S46" s="74">
        <v>3461.81</v>
      </c>
      <c r="T46" s="74">
        <v>4176.13</v>
      </c>
      <c r="U46" s="75">
        <v>3063.59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2084.1999999999998</v>
      </c>
      <c r="Q47" s="74">
        <v>2480.65</v>
      </c>
      <c r="R47" s="74">
        <v>2989.63</v>
      </c>
      <c r="S47" s="74">
        <v>3542.37</v>
      </c>
      <c r="T47" s="74">
        <v>4288.08</v>
      </c>
      <c r="U47" s="75">
        <v>3121.31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2096.4499999999998</v>
      </c>
      <c r="Q48" s="74">
        <v>2507.31</v>
      </c>
      <c r="R48" s="74">
        <v>3041.42</v>
      </c>
      <c r="S48" s="74">
        <v>3623.15</v>
      </c>
      <c r="T48" s="74">
        <v>4399.67</v>
      </c>
      <c r="U48" s="75">
        <v>3178.48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2107.9899999999998</v>
      </c>
      <c r="Q49" s="74">
        <v>2533.29</v>
      </c>
      <c r="R49" s="74">
        <v>3092.28</v>
      </c>
      <c r="S49" s="74">
        <v>3704.17</v>
      </c>
      <c r="T49" s="74">
        <v>4510.8</v>
      </c>
      <c r="U49" s="75">
        <v>3235.07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2118.88</v>
      </c>
      <c r="Q50" s="74">
        <v>2558.64</v>
      </c>
      <c r="R50" s="74">
        <v>3142.14</v>
      </c>
      <c r="S50" s="74">
        <v>3785.4</v>
      </c>
      <c r="T50" s="74">
        <v>4621.38</v>
      </c>
      <c r="U50" s="75">
        <v>3291.1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2129.16</v>
      </c>
      <c r="Q51" s="74">
        <v>2583.42</v>
      </c>
      <c r="R51" s="74">
        <v>3190.95</v>
      </c>
      <c r="S51" s="74">
        <v>3866.85</v>
      </c>
      <c r="T51" s="74">
        <v>4731.3</v>
      </c>
      <c r="U51" s="75">
        <v>3346.56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2138.88</v>
      </c>
      <c r="Q52" s="74">
        <v>2607.6799999999998</v>
      </c>
      <c r="R52" s="74">
        <v>3238.64</v>
      </c>
      <c r="S52" s="74">
        <v>3948.5</v>
      </c>
      <c r="T52" s="74">
        <v>4840.46</v>
      </c>
      <c r="U52" s="75">
        <v>3401.43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2148.09</v>
      </c>
      <c r="Q53" s="74">
        <v>2631.48</v>
      </c>
      <c r="R53" s="74">
        <v>3285.16</v>
      </c>
      <c r="S53" s="74">
        <v>4030.36</v>
      </c>
      <c r="T53" s="74">
        <v>4948.7700000000004</v>
      </c>
      <c r="U53" s="75">
        <v>3455.73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2156.84</v>
      </c>
      <c r="Q54" s="74">
        <v>2654.86</v>
      </c>
      <c r="R54" s="74">
        <v>3330.44</v>
      </c>
      <c r="S54" s="74">
        <v>4112.3999999999996</v>
      </c>
      <c r="T54" s="74">
        <v>5056.13</v>
      </c>
      <c r="U54" s="75">
        <v>3509.45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2165.1799999999998</v>
      </c>
      <c r="Q55" s="74">
        <v>2677.87</v>
      </c>
      <c r="R55" s="74">
        <v>3374.42</v>
      </c>
      <c r="S55" s="74">
        <v>4194.63</v>
      </c>
      <c r="T55" s="74">
        <v>5162.43</v>
      </c>
      <c r="U55" s="75">
        <v>3562.57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2173.15</v>
      </c>
      <c r="Q56" s="74">
        <v>2700.58</v>
      </c>
      <c r="R56" s="74">
        <v>3417.05</v>
      </c>
      <c r="S56" s="74">
        <v>4277.04</v>
      </c>
      <c r="T56" s="74">
        <v>5267.59</v>
      </c>
      <c r="U56" s="75">
        <v>3615.11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2180.81</v>
      </c>
      <c r="Q57" s="74">
        <v>2723.02</v>
      </c>
      <c r="R57" s="74">
        <v>3458.25</v>
      </c>
      <c r="S57" s="74">
        <v>4359.62</v>
      </c>
      <c r="T57" s="74">
        <v>5371.49</v>
      </c>
      <c r="U57" s="75">
        <v>3667.05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2188.1999999999998</v>
      </c>
      <c r="Q58" s="74">
        <v>2745.26</v>
      </c>
      <c r="R58" s="74">
        <v>3497.98</v>
      </c>
      <c r="S58" s="74">
        <v>4442.3599999999997</v>
      </c>
      <c r="T58" s="74">
        <v>5474.05</v>
      </c>
      <c r="U58" s="75">
        <v>3718.4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2195.37</v>
      </c>
      <c r="Q59" s="74">
        <v>2767.35</v>
      </c>
      <c r="R59" s="74">
        <v>3536.16</v>
      </c>
      <c r="S59" s="74">
        <v>4525.25</v>
      </c>
      <c r="T59" s="74">
        <v>5575.16</v>
      </c>
      <c r="U59" s="75">
        <v>3769.14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2202.37</v>
      </c>
      <c r="Q60" s="74">
        <v>2789.33</v>
      </c>
      <c r="R60" s="74">
        <v>3572.74</v>
      </c>
      <c r="S60" s="74">
        <v>4608.3</v>
      </c>
      <c r="T60" s="74">
        <v>5674.72</v>
      </c>
      <c r="U60" s="75">
        <v>3819.28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2209.25</v>
      </c>
      <c r="Q61" s="74">
        <v>2811.26</v>
      </c>
      <c r="R61" s="74">
        <v>3607.66</v>
      </c>
      <c r="S61" s="74">
        <v>4691.49</v>
      </c>
      <c r="T61" s="74">
        <v>5772.64</v>
      </c>
      <c r="U61" s="75">
        <v>3868.81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2216.06</v>
      </c>
      <c r="Q62" s="74">
        <v>2833.19</v>
      </c>
      <c r="R62" s="74">
        <v>3640.86</v>
      </c>
      <c r="S62" s="74">
        <v>4774.8100000000004</v>
      </c>
      <c r="T62" s="74">
        <v>5868.82</v>
      </c>
      <c r="U62" s="75">
        <v>3917.73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2222.85</v>
      </c>
      <c r="Q63" s="74">
        <v>2855.17</v>
      </c>
      <c r="R63" s="74">
        <v>3672.28</v>
      </c>
      <c r="S63" s="74">
        <v>4858.26</v>
      </c>
      <c r="T63" s="74">
        <v>5963.15</v>
      </c>
      <c r="U63" s="75">
        <v>3966.04</v>
      </c>
      <c r="V63" s="87"/>
      <c r="W63" s="58"/>
    </row>
    <row r="64" spans="1:23" ht="13" customHeight="1" x14ac:dyDescent="0.2">
      <c r="O64" s="91">
        <f t="shared" si="0"/>
        <v>57</v>
      </c>
      <c r="P64" s="92">
        <v>2229.66</v>
      </c>
      <c r="Q64" s="74">
        <v>2877.26</v>
      </c>
      <c r="R64" s="74">
        <v>3701.85</v>
      </c>
      <c r="S64" s="74">
        <v>4941.82</v>
      </c>
      <c r="T64" s="74">
        <v>6055.54</v>
      </c>
      <c r="U64" s="75">
        <v>4013.72</v>
      </c>
      <c r="V64" s="87"/>
    </row>
    <row r="65" spans="10:22" ht="13" customHeight="1" x14ac:dyDescent="0.2">
      <c r="O65" s="91">
        <f t="shared" si="0"/>
        <v>58</v>
      </c>
      <c r="P65" s="92">
        <v>2236.54</v>
      </c>
      <c r="Q65" s="74">
        <v>2899.51</v>
      </c>
      <c r="R65" s="74">
        <v>3729.51</v>
      </c>
      <c r="S65" s="74">
        <v>5025.5</v>
      </c>
      <c r="T65" s="74">
        <v>6145.89</v>
      </c>
      <c r="U65" s="75">
        <v>4060.79</v>
      </c>
      <c r="V65" s="87"/>
    </row>
    <row r="66" spans="10:22" ht="13" customHeight="1" x14ac:dyDescent="0.2">
      <c r="J66" s="22"/>
      <c r="O66" s="88">
        <f t="shared" si="0"/>
        <v>59</v>
      </c>
      <c r="P66" s="95">
        <v>2243.5500000000002</v>
      </c>
      <c r="Q66" s="79">
        <v>2921.97</v>
      </c>
      <c r="R66" s="79">
        <v>3755.21</v>
      </c>
      <c r="S66" s="79">
        <v>5109.29</v>
      </c>
      <c r="T66" s="79">
        <v>6234.11</v>
      </c>
      <c r="U66" s="80">
        <v>4107.2299999999996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15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1605</v>
      </c>
      <c r="P7" s="74">
        <v>1654</v>
      </c>
      <c r="Q7" s="74">
        <v>1744</v>
      </c>
      <c r="R7" s="74">
        <v>1848</v>
      </c>
      <c r="S7" s="75">
        <v>1972</v>
      </c>
      <c r="T7" s="76">
        <v>1777</v>
      </c>
      <c r="U7" s="76">
        <v>238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1648</v>
      </c>
      <c r="P8" s="74">
        <v>1843</v>
      </c>
      <c r="Q8" s="74">
        <v>2056</v>
      </c>
      <c r="R8" s="74">
        <v>2240</v>
      </c>
      <c r="S8" s="75">
        <v>2427</v>
      </c>
      <c r="T8" s="76">
        <v>2056</v>
      </c>
      <c r="U8" s="76">
        <v>1428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1744</v>
      </c>
      <c r="P9" s="74">
        <v>2023</v>
      </c>
      <c r="Q9" s="74">
        <v>2290</v>
      </c>
      <c r="R9" s="74">
        <v>2624</v>
      </c>
      <c r="S9" s="75">
        <v>2991</v>
      </c>
      <c r="T9" s="76">
        <v>2370</v>
      </c>
      <c r="U9" s="76">
        <v>2165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1879</v>
      </c>
      <c r="P10" s="74">
        <v>2172</v>
      </c>
      <c r="Q10" s="74">
        <v>2639</v>
      </c>
      <c r="R10" s="74">
        <v>3156</v>
      </c>
      <c r="S10" s="75">
        <v>3717</v>
      </c>
      <c r="T10" s="76">
        <v>2704</v>
      </c>
      <c r="U10" s="76">
        <v>1806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1884</v>
      </c>
      <c r="P11" s="74">
        <v>2265</v>
      </c>
      <c r="Q11" s="74">
        <v>2843</v>
      </c>
      <c r="R11" s="74">
        <v>3498</v>
      </c>
      <c r="S11" s="75">
        <v>4135</v>
      </c>
      <c r="T11" s="76">
        <v>2969</v>
      </c>
      <c r="U11" s="76">
        <v>2167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1891</v>
      </c>
      <c r="P12" s="74">
        <v>2508</v>
      </c>
      <c r="Q12" s="74">
        <v>3168</v>
      </c>
      <c r="R12" s="74">
        <v>3973</v>
      </c>
      <c r="S12" s="75">
        <v>4836</v>
      </c>
      <c r="T12" s="76">
        <v>3309</v>
      </c>
      <c r="U12" s="76">
        <v>2453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1814</v>
      </c>
      <c r="P13" s="74">
        <v>2441</v>
      </c>
      <c r="Q13" s="74">
        <v>3368</v>
      </c>
      <c r="R13" s="74">
        <v>4452</v>
      </c>
      <c r="S13" s="75">
        <v>5840</v>
      </c>
      <c r="T13" s="76">
        <v>3646</v>
      </c>
      <c r="U13" s="76">
        <v>3088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1907</v>
      </c>
      <c r="P14" s="74">
        <v>2668</v>
      </c>
      <c r="Q14" s="74">
        <v>3824</v>
      </c>
      <c r="R14" s="74">
        <v>4877</v>
      </c>
      <c r="S14" s="75">
        <v>6170</v>
      </c>
      <c r="T14" s="76">
        <v>3910</v>
      </c>
      <c r="U14" s="76">
        <v>2611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1951</v>
      </c>
      <c r="P15" s="79">
        <v>3080</v>
      </c>
      <c r="Q15" s="79">
        <v>4492</v>
      </c>
      <c r="R15" s="79">
        <v>6039</v>
      </c>
      <c r="S15" s="80">
        <v>7354</v>
      </c>
      <c r="T15" s="81">
        <v>4662</v>
      </c>
      <c r="U15" s="81">
        <v>2680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1537.41</v>
      </c>
      <c r="Q25" s="74">
        <v>1572.29</v>
      </c>
      <c r="R25" s="74">
        <v>1647.2</v>
      </c>
      <c r="S25" s="74">
        <v>1686.95</v>
      </c>
      <c r="T25" s="74">
        <v>1846.83</v>
      </c>
      <c r="U25" s="75">
        <v>1669.13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1576.61</v>
      </c>
      <c r="Q26" s="74">
        <v>1646.08</v>
      </c>
      <c r="R26" s="74">
        <v>1749.1</v>
      </c>
      <c r="S26" s="74">
        <v>1831.24</v>
      </c>
      <c r="T26" s="74">
        <v>1987.85</v>
      </c>
      <c r="U26" s="75">
        <v>1770.36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1612.59</v>
      </c>
      <c r="Q27" s="74">
        <v>1714.01</v>
      </c>
      <c r="R27" s="74">
        <v>1844.35</v>
      </c>
      <c r="S27" s="74">
        <v>1967</v>
      </c>
      <c r="T27" s="74">
        <v>2125.88</v>
      </c>
      <c r="U27" s="75">
        <v>1866.06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1645.47</v>
      </c>
      <c r="Q28" s="74">
        <v>1776.39</v>
      </c>
      <c r="R28" s="74">
        <v>1933.37</v>
      </c>
      <c r="S28" s="74">
        <v>2094.79</v>
      </c>
      <c r="T28" s="74">
        <v>2261.16</v>
      </c>
      <c r="U28" s="75">
        <v>1956.58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1675.39</v>
      </c>
      <c r="Q29" s="74">
        <v>1833.57</v>
      </c>
      <c r="R29" s="74">
        <v>2016.57</v>
      </c>
      <c r="S29" s="74">
        <v>2215.14</v>
      </c>
      <c r="T29" s="74">
        <v>2393.92</v>
      </c>
      <c r="U29" s="75">
        <v>2042.24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1702.5</v>
      </c>
      <c r="Q30" s="74">
        <v>1885.84</v>
      </c>
      <c r="R30" s="74">
        <v>2094.37</v>
      </c>
      <c r="S30" s="74">
        <v>2328.59</v>
      </c>
      <c r="T30" s="74">
        <v>2524.4</v>
      </c>
      <c r="U30" s="75">
        <v>2123.4</v>
      </c>
      <c r="V30" s="87"/>
    </row>
    <row r="31" spans="1:57" ht="13" customHeight="1" x14ac:dyDescent="0.2">
      <c r="O31" s="91">
        <f t="shared" si="0"/>
        <v>24</v>
      </c>
      <c r="P31" s="92">
        <v>1726.94</v>
      </c>
      <c r="Q31" s="74">
        <v>1933.54</v>
      </c>
      <c r="R31" s="74">
        <v>2167.1799999999998</v>
      </c>
      <c r="S31" s="74">
        <v>2435.6999999999998</v>
      </c>
      <c r="T31" s="74">
        <v>2652.85</v>
      </c>
      <c r="U31" s="75">
        <v>2200.39</v>
      </c>
      <c r="V31" s="87"/>
    </row>
    <row r="32" spans="1:57" ht="13" customHeight="1" x14ac:dyDescent="0.2">
      <c r="O32" s="91">
        <f t="shared" si="0"/>
        <v>25</v>
      </c>
      <c r="P32" s="92">
        <v>1748.84</v>
      </c>
      <c r="Q32" s="74">
        <v>1976.99</v>
      </c>
      <c r="R32" s="74">
        <v>2235.4</v>
      </c>
      <c r="S32" s="74">
        <v>2537</v>
      </c>
      <c r="T32" s="74">
        <v>2779.49</v>
      </c>
      <c r="U32" s="75">
        <v>2273.54</v>
      </c>
      <c r="V32" s="87"/>
    </row>
    <row r="33" spans="1:22" ht="13" customHeight="1" x14ac:dyDescent="0.2">
      <c r="O33" s="91">
        <f t="shared" si="0"/>
        <v>26</v>
      </c>
      <c r="P33" s="92">
        <v>1768.35</v>
      </c>
      <c r="Q33" s="74">
        <v>2016.51</v>
      </c>
      <c r="R33" s="74">
        <v>2299.46</v>
      </c>
      <c r="S33" s="74">
        <v>2633.03</v>
      </c>
      <c r="T33" s="74">
        <v>2904.56</v>
      </c>
      <c r="U33" s="75">
        <v>2343.19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1785.59</v>
      </c>
      <c r="Q34" s="74">
        <v>2052.41</v>
      </c>
      <c r="R34" s="74">
        <v>2359.77</v>
      </c>
      <c r="S34" s="74">
        <v>2724.34</v>
      </c>
      <c r="T34" s="74">
        <v>3028.3</v>
      </c>
      <c r="U34" s="75">
        <v>2409.69</v>
      </c>
      <c r="V34" s="87"/>
    </row>
    <row r="35" spans="1:22" ht="13" customHeight="1" x14ac:dyDescent="0.2">
      <c r="J35" s="59"/>
      <c r="O35" s="91">
        <f t="shared" si="0"/>
        <v>28</v>
      </c>
      <c r="P35" s="92">
        <v>1800.72</v>
      </c>
      <c r="Q35" s="74">
        <v>2085.0300000000002</v>
      </c>
      <c r="R35" s="74">
        <v>2416.7399999999998</v>
      </c>
      <c r="S35" s="74">
        <v>2811.47</v>
      </c>
      <c r="T35" s="74">
        <v>3150.94</v>
      </c>
      <c r="U35" s="75">
        <v>2473.36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1813.88</v>
      </c>
      <c r="Q36" s="74">
        <v>2114.6799999999998</v>
      </c>
      <c r="R36" s="74">
        <v>2470.77</v>
      </c>
      <c r="S36" s="74">
        <v>2894.96</v>
      </c>
      <c r="T36" s="74">
        <v>3272.73</v>
      </c>
      <c r="U36" s="75">
        <v>2534.5500000000002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1825.2</v>
      </c>
      <c r="Q37" s="74">
        <v>2141.69</v>
      </c>
      <c r="R37" s="74">
        <v>2522.29</v>
      </c>
      <c r="S37" s="74">
        <v>2975.36</v>
      </c>
      <c r="T37" s="74">
        <v>3393.89</v>
      </c>
      <c r="U37" s="75">
        <v>2593.6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1834.81</v>
      </c>
      <c r="Q38" s="74">
        <v>2166.38</v>
      </c>
      <c r="R38" s="74">
        <v>2571.71</v>
      </c>
      <c r="S38" s="74">
        <v>3053.2</v>
      </c>
      <c r="T38" s="74">
        <v>3514.68</v>
      </c>
      <c r="U38" s="75">
        <v>2650.84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1842.87</v>
      </c>
      <c r="Q39" s="74">
        <v>2189.06</v>
      </c>
      <c r="R39" s="74">
        <v>2619.4299999999998</v>
      </c>
      <c r="S39" s="74">
        <v>3129.04</v>
      </c>
      <c r="T39" s="74">
        <v>3635.31</v>
      </c>
      <c r="U39" s="75">
        <v>2706.61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1849.51</v>
      </c>
      <c r="Q40" s="74">
        <v>2210.06</v>
      </c>
      <c r="R40" s="74">
        <v>2665.88</v>
      </c>
      <c r="S40" s="74">
        <v>3203.41</v>
      </c>
      <c r="T40" s="74">
        <v>3756.04</v>
      </c>
      <c r="U40" s="75">
        <v>2761.24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1854.88</v>
      </c>
      <c r="Q41" s="74">
        <v>2229.71</v>
      </c>
      <c r="R41" s="74">
        <v>2711.47</v>
      </c>
      <c r="S41" s="74">
        <v>3276.86</v>
      </c>
      <c r="T41" s="74">
        <v>3877.09</v>
      </c>
      <c r="U41" s="75">
        <v>2815.09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1859.1</v>
      </c>
      <c r="Q42" s="74">
        <v>2248.3200000000002</v>
      </c>
      <c r="R42" s="74">
        <v>2756.59</v>
      </c>
      <c r="S42" s="74">
        <v>3349.93</v>
      </c>
      <c r="T42" s="74">
        <v>3998.71</v>
      </c>
      <c r="U42" s="75">
        <v>2868.47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1862.32</v>
      </c>
      <c r="Q43" s="74">
        <v>2266.2199999999998</v>
      </c>
      <c r="R43" s="74">
        <v>2801.68</v>
      </c>
      <c r="S43" s="74">
        <v>3423.15</v>
      </c>
      <c r="T43" s="74">
        <v>4121.12</v>
      </c>
      <c r="U43" s="75">
        <v>2921.74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1864.68</v>
      </c>
      <c r="Q44" s="74">
        <v>2283.7199999999998</v>
      </c>
      <c r="R44" s="74">
        <v>2847.15</v>
      </c>
      <c r="S44" s="74">
        <v>3497.09</v>
      </c>
      <c r="T44" s="74">
        <v>4244.58</v>
      </c>
      <c r="U44" s="75">
        <v>2975.23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1866.32</v>
      </c>
      <c r="Q45" s="74">
        <v>2301.16</v>
      </c>
      <c r="R45" s="74">
        <v>2893.39</v>
      </c>
      <c r="S45" s="74">
        <v>3572.27</v>
      </c>
      <c r="T45" s="74">
        <v>4369.3</v>
      </c>
      <c r="U45" s="75">
        <v>3029.27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1867.38</v>
      </c>
      <c r="Q46" s="74">
        <v>2318.84</v>
      </c>
      <c r="R46" s="74">
        <v>2940.84</v>
      </c>
      <c r="S46" s="74">
        <v>3649.24</v>
      </c>
      <c r="T46" s="74">
        <v>4495.54</v>
      </c>
      <c r="U46" s="75">
        <v>3084.21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1867.99</v>
      </c>
      <c r="Q47" s="74">
        <v>2337.09</v>
      </c>
      <c r="R47" s="74">
        <v>2989.89</v>
      </c>
      <c r="S47" s="74">
        <v>3728.54</v>
      </c>
      <c r="T47" s="74">
        <v>4623.53</v>
      </c>
      <c r="U47" s="75">
        <v>3140.38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1868.3</v>
      </c>
      <c r="Q48" s="74">
        <v>2356.2399999999998</v>
      </c>
      <c r="R48" s="74">
        <v>3040.97</v>
      </c>
      <c r="S48" s="74">
        <v>3810.72</v>
      </c>
      <c r="T48" s="74">
        <v>4753.5</v>
      </c>
      <c r="U48" s="75">
        <v>3198.12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1868.45</v>
      </c>
      <c r="Q49" s="74">
        <v>2376.61</v>
      </c>
      <c r="R49" s="74">
        <v>3094.49</v>
      </c>
      <c r="S49" s="74">
        <v>3896.32</v>
      </c>
      <c r="T49" s="74">
        <v>4885.6899999999996</v>
      </c>
      <c r="U49" s="75">
        <v>3257.77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1868.58</v>
      </c>
      <c r="Q50" s="74">
        <v>2398.5100000000002</v>
      </c>
      <c r="R50" s="74">
        <v>3150.85</v>
      </c>
      <c r="S50" s="74">
        <v>3985.88</v>
      </c>
      <c r="T50" s="74">
        <v>5020.34</v>
      </c>
      <c r="U50" s="75">
        <v>3319.66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1868.82</v>
      </c>
      <c r="Q51" s="74">
        <v>2422.27</v>
      </c>
      <c r="R51" s="74">
        <v>3210.47</v>
      </c>
      <c r="S51" s="74">
        <v>4079.94</v>
      </c>
      <c r="T51" s="74">
        <v>5157.6899999999996</v>
      </c>
      <c r="U51" s="75">
        <v>3384.14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1869.32</v>
      </c>
      <c r="Q52" s="74">
        <v>2448.2199999999998</v>
      </c>
      <c r="R52" s="74">
        <v>3273.77</v>
      </c>
      <c r="S52" s="74">
        <v>4179.05</v>
      </c>
      <c r="T52" s="74">
        <v>5297.96</v>
      </c>
      <c r="U52" s="75">
        <v>3451.54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1870.22</v>
      </c>
      <c r="Q53" s="74">
        <v>2476.66</v>
      </c>
      <c r="R53" s="74">
        <v>3341.15</v>
      </c>
      <c r="S53" s="74">
        <v>4283.75</v>
      </c>
      <c r="T53" s="74">
        <v>5441.41</v>
      </c>
      <c r="U53" s="75">
        <v>3522.2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1871.64</v>
      </c>
      <c r="Q54" s="74">
        <v>2507.9299999999998</v>
      </c>
      <c r="R54" s="74">
        <v>3413.04</v>
      </c>
      <c r="S54" s="74">
        <v>4394.58</v>
      </c>
      <c r="T54" s="74">
        <v>5588.26</v>
      </c>
      <c r="U54" s="75">
        <v>3596.45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1873.75</v>
      </c>
      <c r="Q55" s="74">
        <v>2542.35</v>
      </c>
      <c r="R55" s="74">
        <v>3489.83</v>
      </c>
      <c r="S55" s="74">
        <v>4512.09</v>
      </c>
      <c r="T55" s="74">
        <v>5738.76</v>
      </c>
      <c r="U55" s="75">
        <v>3674.64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1876.67</v>
      </c>
      <c r="Q56" s="74">
        <v>2580.23</v>
      </c>
      <c r="R56" s="74">
        <v>3571.95</v>
      </c>
      <c r="S56" s="74">
        <v>4636.8100000000004</v>
      </c>
      <c r="T56" s="74">
        <v>5893.13</v>
      </c>
      <c r="U56" s="75">
        <v>3757.11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1880.54</v>
      </c>
      <c r="Q57" s="74">
        <v>2621.9</v>
      </c>
      <c r="R57" s="74">
        <v>3659.8</v>
      </c>
      <c r="S57" s="74">
        <v>4769.29</v>
      </c>
      <c r="T57" s="74">
        <v>6051.62</v>
      </c>
      <c r="U57" s="75">
        <v>3844.18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1885.5</v>
      </c>
      <c r="Q58" s="74">
        <v>2667.68</v>
      </c>
      <c r="R58" s="74">
        <v>3753.81</v>
      </c>
      <c r="S58" s="74">
        <v>4910.08</v>
      </c>
      <c r="T58" s="74">
        <v>6214.47</v>
      </c>
      <c r="U58" s="75">
        <v>3936.2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1891.7</v>
      </c>
      <c r="Q59" s="74">
        <v>2717.9</v>
      </c>
      <c r="R59" s="74">
        <v>3854.38</v>
      </c>
      <c r="S59" s="74">
        <v>5059.71</v>
      </c>
      <c r="T59" s="74">
        <v>6381.9</v>
      </c>
      <c r="U59" s="75">
        <v>4033.51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1899.27</v>
      </c>
      <c r="Q60" s="74">
        <v>2772.87</v>
      </c>
      <c r="R60" s="74">
        <v>3961.92</v>
      </c>
      <c r="S60" s="74">
        <v>5218.7299999999996</v>
      </c>
      <c r="T60" s="74">
        <v>6554.16</v>
      </c>
      <c r="U60" s="75">
        <v>4136.4399999999996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1908.35</v>
      </c>
      <c r="Q61" s="74">
        <v>2832.91</v>
      </c>
      <c r="R61" s="74">
        <v>4076.85</v>
      </c>
      <c r="S61" s="74">
        <v>5387.68</v>
      </c>
      <c r="T61" s="74">
        <v>6731.48</v>
      </c>
      <c r="U61" s="75">
        <v>4245.33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1919.08</v>
      </c>
      <c r="Q62" s="74">
        <v>2898.36</v>
      </c>
      <c r="R62" s="74">
        <v>4199.58</v>
      </c>
      <c r="S62" s="74">
        <v>5567.1</v>
      </c>
      <c r="T62" s="74">
        <v>6914.1</v>
      </c>
      <c r="U62" s="75">
        <v>4360.5200000000004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1931.6</v>
      </c>
      <c r="Q63" s="74">
        <v>2969.52</v>
      </c>
      <c r="R63" s="74">
        <v>4330.5200000000004</v>
      </c>
      <c r="S63" s="74">
        <v>5757.55</v>
      </c>
      <c r="T63" s="74">
        <v>7102.27</v>
      </c>
      <c r="U63" s="75">
        <v>4482.3500000000004</v>
      </c>
      <c r="V63" s="87"/>
      <c r="W63" s="58"/>
    </row>
    <row r="64" spans="1:23" ht="13" customHeight="1" x14ac:dyDescent="0.2">
      <c r="O64" s="91">
        <f t="shared" si="0"/>
        <v>57</v>
      </c>
      <c r="P64" s="92">
        <v>1946.05</v>
      </c>
      <c r="Q64" s="74">
        <v>3046.72</v>
      </c>
      <c r="R64" s="74">
        <v>4470.09</v>
      </c>
      <c r="S64" s="74">
        <v>5959.55</v>
      </c>
      <c r="T64" s="74">
        <v>7296.2</v>
      </c>
      <c r="U64" s="75">
        <v>4611.16</v>
      </c>
      <c r="V64" s="87"/>
    </row>
    <row r="65" spans="10:22" ht="13" customHeight="1" x14ac:dyDescent="0.2">
      <c r="O65" s="91">
        <f t="shared" si="0"/>
        <v>58</v>
      </c>
      <c r="P65" s="92">
        <v>1962.58</v>
      </c>
      <c r="Q65" s="74">
        <v>3130.29</v>
      </c>
      <c r="R65" s="74">
        <v>4618.7</v>
      </c>
      <c r="S65" s="74">
        <v>6173.65</v>
      </c>
      <c r="T65" s="74">
        <v>7496.15</v>
      </c>
      <c r="U65" s="75">
        <v>4747.2700000000004</v>
      </c>
      <c r="V65" s="87"/>
    </row>
    <row r="66" spans="10:22" ht="13" customHeight="1" x14ac:dyDescent="0.2">
      <c r="J66" s="22"/>
      <c r="O66" s="88">
        <f t="shared" si="0"/>
        <v>59</v>
      </c>
      <c r="P66" s="95">
        <v>1981.31</v>
      </c>
      <c r="Q66" s="79">
        <v>3220.54</v>
      </c>
      <c r="R66" s="79">
        <v>4776.75</v>
      </c>
      <c r="S66" s="79">
        <v>6400.4</v>
      </c>
      <c r="T66" s="79">
        <v>7702.34</v>
      </c>
      <c r="U66" s="80">
        <v>4891.04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133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1619</v>
      </c>
      <c r="P7" s="74">
        <v>1712</v>
      </c>
      <c r="Q7" s="74">
        <v>1789</v>
      </c>
      <c r="R7" s="74">
        <v>2003</v>
      </c>
      <c r="S7" s="75">
        <v>2149</v>
      </c>
      <c r="T7" s="76">
        <v>1856</v>
      </c>
      <c r="U7" s="76">
        <v>579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1635</v>
      </c>
      <c r="P8" s="74">
        <v>1795</v>
      </c>
      <c r="Q8" s="74">
        <v>2020</v>
      </c>
      <c r="R8" s="74">
        <v>2262</v>
      </c>
      <c r="S8" s="75">
        <v>2459</v>
      </c>
      <c r="T8" s="76">
        <v>2048</v>
      </c>
      <c r="U8" s="76">
        <v>1982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1779</v>
      </c>
      <c r="P9" s="74">
        <v>2101</v>
      </c>
      <c r="Q9" s="74">
        <v>2420</v>
      </c>
      <c r="R9" s="74">
        <v>2709</v>
      </c>
      <c r="S9" s="75">
        <v>3066</v>
      </c>
      <c r="T9" s="76">
        <v>2428</v>
      </c>
      <c r="U9" s="76">
        <v>2992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1856</v>
      </c>
      <c r="P10" s="74">
        <v>2225</v>
      </c>
      <c r="Q10" s="74">
        <v>2601</v>
      </c>
      <c r="R10" s="74">
        <v>3106</v>
      </c>
      <c r="S10" s="75">
        <v>3486</v>
      </c>
      <c r="T10" s="76">
        <v>2674</v>
      </c>
      <c r="U10" s="76">
        <v>3225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1900</v>
      </c>
      <c r="P11" s="74">
        <v>2410</v>
      </c>
      <c r="Q11" s="74">
        <v>2894</v>
      </c>
      <c r="R11" s="74">
        <v>3626</v>
      </c>
      <c r="S11" s="75">
        <v>4402</v>
      </c>
      <c r="T11" s="76">
        <v>3102</v>
      </c>
      <c r="U11" s="76">
        <v>3757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1937</v>
      </c>
      <c r="P12" s="74">
        <v>2510</v>
      </c>
      <c r="Q12" s="74">
        <v>3132</v>
      </c>
      <c r="R12" s="74">
        <v>3897</v>
      </c>
      <c r="S12" s="75">
        <v>4849</v>
      </c>
      <c r="T12" s="76">
        <v>3318</v>
      </c>
      <c r="U12" s="76">
        <v>4779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2003</v>
      </c>
      <c r="P13" s="74">
        <v>2681</v>
      </c>
      <c r="Q13" s="74">
        <v>3440</v>
      </c>
      <c r="R13" s="74">
        <v>4309</v>
      </c>
      <c r="S13" s="75">
        <v>5569</v>
      </c>
      <c r="T13" s="76">
        <v>3642</v>
      </c>
      <c r="U13" s="76">
        <v>5631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1983</v>
      </c>
      <c r="P14" s="74">
        <v>2921</v>
      </c>
      <c r="Q14" s="74">
        <v>3821</v>
      </c>
      <c r="R14" s="74">
        <v>4803</v>
      </c>
      <c r="S14" s="75">
        <v>6178</v>
      </c>
      <c r="T14" s="76">
        <v>3999</v>
      </c>
      <c r="U14" s="76">
        <v>5237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2038</v>
      </c>
      <c r="P15" s="79">
        <v>2859</v>
      </c>
      <c r="Q15" s="79">
        <v>3908</v>
      </c>
      <c r="R15" s="79">
        <v>5146</v>
      </c>
      <c r="S15" s="80">
        <v>6551</v>
      </c>
      <c r="T15" s="81">
        <v>4181</v>
      </c>
      <c r="U15" s="81">
        <v>4131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1573.07</v>
      </c>
      <c r="Q25" s="74">
        <v>1665.28</v>
      </c>
      <c r="R25" s="74">
        <v>1749.18</v>
      </c>
      <c r="S25" s="74">
        <v>1902.25</v>
      </c>
      <c r="T25" s="74">
        <v>2087.8200000000002</v>
      </c>
      <c r="U25" s="75">
        <v>1792.89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1598.98</v>
      </c>
      <c r="Q26" s="74">
        <v>1707.8</v>
      </c>
      <c r="R26" s="74">
        <v>1817.7</v>
      </c>
      <c r="S26" s="74">
        <v>1995.83</v>
      </c>
      <c r="T26" s="74">
        <v>2169.9</v>
      </c>
      <c r="U26" s="75">
        <v>1858.7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1623.78</v>
      </c>
      <c r="Q27" s="74">
        <v>1750.1</v>
      </c>
      <c r="R27" s="74">
        <v>1885.28</v>
      </c>
      <c r="S27" s="74">
        <v>2088.39</v>
      </c>
      <c r="T27" s="74">
        <v>2257.31</v>
      </c>
      <c r="U27" s="75">
        <v>1924.73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1647.49</v>
      </c>
      <c r="Q28" s="74">
        <v>1792.15</v>
      </c>
      <c r="R28" s="74">
        <v>1951.94</v>
      </c>
      <c r="S28" s="74">
        <v>2179.9499999999998</v>
      </c>
      <c r="T28" s="74">
        <v>2349.7600000000002</v>
      </c>
      <c r="U28" s="75">
        <v>1990.95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1670.14</v>
      </c>
      <c r="Q29" s="74">
        <v>1833.92</v>
      </c>
      <c r="R29" s="74">
        <v>2017.71</v>
      </c>
      <c r="S29" s="74">
        <v>2270.5700000000002</v>
      </c>
      <c r="T29" s="74">
        <v>2446.9499999999998</v>
      </c>
      <c r="U29" s="75">
        <v>2057.3200000000002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1691.77</v>
      </c>
      <c r="Q30" s="74">
        <v>1875.38</v>
      </c>
      <c r="R30" s="74">
        <v>2082.62</v>
      </c>
      <c r="S30" s="74">
        <v>2360.29</v>
      </c>
      <c r="T30" s="74">
        <v>2548.6</v>
      </c>
      <c r="U30" s="75">
        <v>2123.81</v>
      </c>
      <c r="V30" s="87"/>
    </row>
    <row r="31" spans="1:57" ht="13" customHeight="1" x14ac:dyDescent="0.2">
      <c r="O31" s="91">
        <f t="shared" si="0"/>
        <v>24</v>
      </c>
      <c r="P31" s="92">
        <v>1712.4</v>
      </c>
      <c r="Q31" s="74">
        <v>1916.51</v>
      </c>
      <c r="R31" s="74">
        <v>2146.69</v>
      </c>
      <c r="S31" s="74">
        <v>2449.14</v>
      </c>
      <c r="T31" s="74">
        <v>2654.4</v>
      </c>
      <c r="U31" s="75">
        <v>2190.38</v>
      </c>
      <c r="V31" s="87"/>
    </row>
    <row r="32" spans="1:57" ht="13" customHeight="1" x14ac:dyDescent="0.2">
      <c r="O32" s="91">
        <f t="shared" si="0"/>
        <v>25</v>
      </c>
      <c r="P32" s="92">
        <v>1732.06</v>
      </c>
      <c r="Q32" s="74">
        <v>1957.28</v>
      </c>
      <c r="R32" s="74">
        <v>2209.96</v>
      </c>
      <c r="S32" s="74">
        <v>2537.16</v>
      </c>
      <c r="T32" s="74">
        <v>2764.08</v>
      </c>
      <c r="U32" s="75">
        <v>2257</v>
      </c>
      <c r="V32" s="87"/>
    </row>
    <row r="33" spans="1:22" ht="13" customHeight="1" x14ac:dyDescent="0.2">
      <c r="O33" s="91">
        <f t="shared" si="0"/>
        <v>26</v>
      </c>
      <c r="P33" s="92">
        <v>1750.78</v>
      </c>
      <c r="Q33" s="74">
        <v>1997.66</v>
      </c>
      <c r="R33" s="74">
        <v>2272.4299999999998</v>
      </c>
      <c r="S33" s="74">
        <v>2624.4</v>
      </c>
      <c r="T33" s="74">
        <v>2877.34</v>
      </c>
      <c r="U33" s="75">
        <v>2323.63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1768.6</v>
      </c>
      <c r="Q34" s="74">
        <v>2037.62</v>
      </c>
      <c r="R34" s="74">
        <v>2334.15</v>
      </c>
      <c r="S34" s="74">
        <v>2710.9</v>
      </c>
      <c r="T34" s="74">
        <v>2993.89</v>
      </c>
      <c r="U34" s="75">
        <v>2390.2399999999998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1785.54</v>
      </c>
      <c r="Q35" s="74">
        <v>2077.13</v>
      </c>
      <c r="R35" s="74">
        <v>2395.14</v>
      </c>
      <c r="S35" s="74">
        <v>2796.69</v>
      </c>
      <c r="T35" s="74">
        <v>3113.44</v>
      </c>
      <c r="U35" s="75">
        <v>2456.7800000000002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1801.63</v>
      </c>
      <c r="Q36" s="74">
        <v>2116.17</v>
      </c>
      <c r="R36" s="74">
        <v>2455.4299999999998</v>
      </c>
      <c r="S36" s="74">
        <v>2881.82</v>
      </c>
      <c r="T36" s="74">
        <v>3235.69</v>
      </c>
      <c r="U36" s="75">
        <v>2523.2399999999998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1816.9</v>
      </c>
      <c r="Q37" s="74">
        <v>2154.71</v>
      </c>
      <c r="R37" s="74">
        <v>2515.0300000000002</v>
      </c>
      <c r="S37" s="74">
        <v>2966.33</v>
      </c>
      <c r="T37" s="74">
        <v>3360.36</v>
      </c>
      <c r="U37" s="75">
        <v>2589.56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1831.39</v>
      </c>
      <c r="Q38" s="74">
        <v>2192.7199999999998</v>
      </c>
      <c r="R38" s="74">
        <v>2573.98</v>
      </c>
      <c r="S38" s="74">
        <v>3050.26</v>
      </c>
      <c r="T38" s="74">
        <v>3487.15</v>
      </c>
      <c r="U38" s="75">
        <v>2655.72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1845.11</v>
      </c>
      <c r="Q39" s="74">
        <v>2230.17</v>
      </c>
      <c r="R39" s="74">
        <v>2632.3</v>
      </c>
      <c r="S39" s="74">
        <v>3133.65</v>
      </c>
      <c r="T39" s="74">
        <v>3615.77</v>
      </c>
      <c r="U39" s="75">
        <v>2721.68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1858.11</v>
      </c>
      <c r="Q40" s="74">
        <v>2267.0300000000002</v>
      </c>
      <c r="R40" s="74">
        <v>2690.03</v>
      </c>
      <c r="S40" s="74">
        <v>3216.53</v>
      </c>
      <c r="T40" s="74">
        <v>3745.94</v>
      </c>
      <c r="U40" s="75">
        <v>2787.41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1870.41</v>
      </c>
      <c r="Q41" s="74">
        <v>2303.2800000000002</v>
      </c>
      <c r="R41" s="74">
        <v>2747.18</v>
      </c>
      <c r="S41" s="74">
        <v>3298.96</v>
      </c>
      <c r="T41" s="74">
        <v>3877.36</v>
      </c>
      <c r="U41" s="75">
        <v>2852.86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1882.05</v>
      </c>
      <c r="Q42" s="74">
        <v>2338.89</v>
      </c>
      <c r="R42" s="74">
        <v>2803.78</v>
      </c>
      <c r="S42" s="74">
        <v>3380.97</v>
      </c>
      <c r="T42" s="74">
        <v>4009.74</v>
      </c>
      <c r="U42" s="75">
        <v>2918.01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1893.04</v>
      </c>
      <c r="Q43" s="74">
        <v>2373.83</v>
      </c>
      <c r="R43" s="74">
        <v>2859.86</v>
      </c>
      <c r="S43" s="74">
        <v>3462.61</v>
      </c>
      <c r="T43" s="74">
        <v>4142.78</v>
      </c>
      <c r="U43" s="75">
        <v>2982.82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1903.43</v>
      </c>
      <c r="Q44" s="74">
        <v>2408.0700000000002</v>
      </c>
      <c r="R44" s="74">
        <v>2915.44</v>
      </c>
      <c r="S44" s="74">
        <v>3543.9</v>
      </c>
      <c r="T44" s="74">
        <v>4276.2</v>
      </c>
      <c r="U44" s="75">
        <v>3047.25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1913.23</v>
      </c>
      <c r="Q45" s="74">
        <v>2441.59</v>
      </c>
      <c r="R45" s="74">
        <v>2970.56</v>
      </c>
      <c r="S45" s="74">
        <v>3624.9</v>
      </c>
      <c r="T45" s="74">
        <v>4409.71</v>
      </c>
      <c r="U45" s="75">
        <v>3111.27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1922.49</v>
      </c>
      <c r="Q46" s="74">
        <v>2474.36</v>
      </c>
      <c r="R46" s="74">
        <v>3025.23</v>
      </c>
      <c r="S46" s="74">
        <v>3705.64</v>
      </c>
      <c r="T46" s="74">
        <v>4543.0200000000004</v>
      </c>
      <c r="U46" s="75">
        <v>3174.84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1931.23</v>
      </c>
      <c r="Q47" s="74">
        <v>2506.34</v>
      </c>
      <c r="R47" s="74">
        <v>3079.48</v>
      </c>
      <c r="S47" s="74">
        <v>3786.17</v>
      </c>
      <c r="T47" s="74">
        <v>4675.83</v>
      </c>
      <c r="U47" s="75">
        <v>3237.94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1939.49</v>
      </c>
      <c r="Q48" s="74">
        <v>2537.5100000000002</v>
      </c>
      <c r="R48" s="74">
        <v>3133.35</v>
      </c>
      <c r="S48" s="74">
        <v>3866.53</v>
      </c>
      <c r="T48" s="74">
        <v>4807.8500000000004</v>
      </c>
      <c r="U48" s="75">
        <v>3300.51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1947.28</v>
      </c>
      <c r="Q49" s="74">
        <v>2567.85</v>
      </c>
      <c r="R49" s="74">
        <v>3186.85</v>
      </c>
      <c r="S49" s="74">
        <v>3946.74</v>
      </c>
      <c r="T49" s="74">
        <v>4938.79</v>
      </c>
      <c r="U49" s="75">
        <v>3362.53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1954.64</v>
      </c>
      <c r="Q50" s="74">
        <v>2597.3200000000002</v>
      </c>
      <c r="R50" s="74">
        <v>3240.01</v>
      </c>
      <c r="S50" s="74">
        <v>4026.87</v>
      </c>
      <c r="T50" s="74">
        <v>5068.3599999999997</v>
      </c>
      <c r="U50" s="75">
        <v>3423.96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1961.61</v>
      </c>
      <c r="Q51" s="74">
        <v>2625.9</v>
      </c>
      <c r="R51" s="74">
        <v>3292.86</v>
      </c>
      <c r="S51" s="74">
        <v>4106.95</v>
      </c>
      <c r="T51" s="74">
        <v>5196.2700000000004</v>
      </c>
      <c r="U51" s="75">
        <v>3484.78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1968.21</v>
      </c>
      <c r="Q52" s="74">
        <v>2653.56</v>
      </c>
      <c r="R52" s="74">
        <v>3345.42</v>
      </c>
      <c r="S52" s="74">
        <v>4187.01</v>
      </c>
      <c r="T52" s="74">
        <v>5322.23</v>
      </c>
      <c r="U52" s="75">
        <v>3544.93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1974.46</v>
      </c>
      <c r="Q53" s="74">
        <v>2680.27</v>
      </c>
      <c r="R53" s="74">
        <v>3397.73</v>
      </c>
      <c r="S53" s="74">
        <v>4267.1000000000004</v>
      </c>
      <c r="T53" s="74">
        <v>5445.95</v>
      </c>
      <c r="U53" s="75">
        <v>3604.39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1980.41</v>
      </c>
      <c r="Q54" s="74">
        <v>2706.01</v>
      </c>
      <c r="R54" s="74">
        <v>3449.8</v>
      </c>
      <c r="S54" s="74">
        <v>4347.26</v>
      </c>
      <c r="T54" s="74">
        <v>5567.13</v>
      </c>
      <c r="U54" s="75">
        <v>3663.12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1986.08</v>
      </c>
      <c r="Q55" s="74">
        <v>2730.74</v>
      </c>
      <c r="R55" s="74">
        <v>3501.66</v>
      </c>
      <c r="S55" s="74">
        <v>4427.53</v>
      </c>
      <c r="T55" s="74">
        <v>5685.49</v>
      </c>
      <c r="U55" s="75">
        <v>3721.08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1991.5</v>
      </c>
      <c r="Q56" s="74">
        <v>2754.44</v>
      </c>
      <c r="R56" s="74">
        <v>3553.35</v>
      </c>
      <c r="S56" s="74">
        <v>4507.95</v>
      </c>
      <c r="T56" s="74">
        <v>5800.73</v>
      </c>
      <c r="U56" s="75">
        <v>3778.25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1996.7</v>
      </c>
      <c r="Q57" s="74">
        <v>2777.07</v>
      </c>
      <c r="R57" s="74">
        <v>3604.88</v>
      </c>
      <c r="S57" s="74">
        <v>4588.5600000000004</v>
      </c>
      <c r="T57" s="74">
        <v>5912.56</v>
      </c>
      <c r="U57" s="75">
        <v>3834.58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2001.71</v>
      </c>
      <c r="Q58" s="74">
        <v>2798.62</v>
      </c>
      <c r="R58" s="74">
        <v>3656.28</v>
      </c>
      <c r="S58" s="74">
        <v>4669.41</v>
      </c>
      <c r="T58" s="74">
        <v>6020.7</v>
      </c>
      <c r="U58" s="75">
        <v>3890.04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2006.56</v>
      </c>
      <c r="Q59" s="74">
        <v>2819.06</v>
      </c>
      <c r="R59" s="74">
        <v>3707.58</v>
      </c>
      <c r="S59" s="74">
        <v>4750.53</v>
      </c>
      <c r="T59" s="74">
        <v>6124.84</v>
      </c>
      <c r="U59" s="75">
        <v>3944.6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2011.29</v>
      </c>
      <c r="Q60" s="74">
        <v>2838.35</v>
      </c>
      <c r="R60" s="74">
        <v>3758.8</v>
      </c>
      <c r="S60" s="74">
        <v>4831.96</v>
      </c>
      <c r="T60" s="74">
        <v>6224.7</v>
      </c>
      <c r="U60" s="75">
        <v>3998.21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2015.91</v>
      </c>
      <c r="Q61" s="74">
        <v>2856.46</v>
      </c>
      <c r="R61" s="74">
        <v>3809.98</v>
      </c>
      <c r="S61" s="74">
        <v>4913.74</v>
      </c>
      <c r="T61" s="74">
        <v>6319.99</v>
      </c>
      <c r="U61" s="75">
        <v>4050.85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2020.46</v>
      </c>
      <c r="Q62" s="74">
        <v>2873.38</v>
      </c>
      <c r="R62" s="74">
        <v>3861.13</v>
      </c>
      <c r="S62" s="74">
        <v>4995.92</v>
      </c>
      <c r="T62" s="74">
        <v>6410.42</v>
      </c>
      <c r="U62" s="75">
        <v>4102.4799999999996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2024.97</v>
      </c>
      <c r="Q63" s="74">
        <v>2889.07</v>
      </c>
      <c r="R63" s="74">
        <v>3912.29</v>
      </c>
      <c r="S63" s="74">
        <v>5078.54</v>
      </c>
      <c r="T63" s="74">
        <v>6495.69</v>
      </c>
      <c r="U63" s="75">
        <v>4153.07</v>
      </c>
      <c r="V63" s="87"/>
      <c r="W63" s="58"/>
    </row>
    <row r="64" spans="1:23" ht="13" customHeight="1" x14ac:dyDescent="0.2">
      <c r="O64" s="91">
        <f t="shared" si="0"/>
        <v>57</v>
      </c>
      <c r="P64" s="92">
        <v>2029.48</v>
      </c>
      <c r="Q64" s="74">
        <v>2903.5</v>
      </c>
      <c r="R64" s="74">
        <v>3963.47</v>
      </c>
      <c r="S64" s="74">
        <v>5161.63</v>
      </c>
      <c r="T64" s="74">
        <v>6575.52</v>
      </c>
      <c r="U64" s="75">
        <v>4202.57</v>
      </c>
      <c r="V64" s="87"/>
    </row>
    <row r="65" spans="10:22" ht="13" customHeight="1" x14ac:dyDescent="0.2">
      <c r="O65" s="91">
        <f t="shared" si="0"/>
        <v>58</v>
      </c>
      <c r="P65" s="92">
        <v>2034</v>
      </c>
      <c r="Q65" s="74">
        <v>2916.65</v>
      </c>
      <c r="R65" s="74">
        <v>4014.71</v>
      </c>
      <c r="S65" s="74">
        <v>5245.23</v>
      </c>
      <c r="T65" s="74">
        <v>6649.6</v>
      </c>
      <c r="U65" s="75">
        <v>4250.95</v>
      </c>
      <c r="V65" s="87"/>
    </row>
    <row r="66" spans="10:22" ht="13" customHeight="1" x14ac:dyDescent="0.2">
      <c r="J66" s="22"/>
      <c r="O66" s="88">
        <f t="shared" si="0"/>
        <v>59</v>
      </c>
      <c r="P66" s="95">
        <v>2038.57</v>
      </c>
      <c r="Q66" s="79">
        <v>2928.49</v>
      </c>
      <c r="R66" s="79">
        <v>4066.03</v>
      </c>
      <c r="S66" s="79">
        <v>5329.4</v>
      </c>
      <c r="T66" s="79">
        <v>6717.67</v>
      </c>
      <c r="U66" s="80">
        <v>4298.18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17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1561</v>
      </c>
      <c r="P7" s="74">
        <v>1639</v>
      </c>
      <c r="Q7" s="74">
        <v>1737</v>
      </c>
      <c r="R7" s="74">
        <v>1858</v>
      </c>
      <c r="S7" s="75">
        <v>2042</v>
      </c>
      <c r="T7" s="76">
        <v>1761</v>
      </c>
      <c r="U7" s="76">
        <v>526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1622</v>
      </c>
      <c r="P8" s="74">
        <v>1768</v>
      </c>
      <c r="Q8" s="74">
        <v>1967</v>
      </c>
      <c r="R8" s="74">
        <v>2199</v>
      </c>
      <c r="S8" s="75">
        <v>2397</v>
      </c>
      <c r="T8" s="76">
        <v>2011</v>
      </c>
      <c r="U8" s="76">
        <v>2149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1718</v>
      </c>
      <c r="P9" s="74">
        <v>2028</v>
      </c>
      <c r="Q9" s="74">
        <v>2398</v>
      </c>
      <c r="R9" s="74">
        <v>2715</v>
      </c>
      <c r="S9" s="75">
        <v>3063</v>
      </c>
      <c r="T9" s="76">
        <v>2393</v>
      </c>
      <c r="U9" s="76">
        <v>3432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1858</v>
      </c>
      <c r="P10" s="74">
        <v>2256</v>
      </c>
      <c r="Q10" s="74">
        <v>2653</v>
      </c>
      <c r="R10" s="74">
        <v>3109</v>
      </c>
      <c r="S10" s="75">
        <v>3847</v>
      </c>
      <c r="T10" s="76">
        <v>2766</v>
      </c>
      <c r="U10" s="76">
        <v>3611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1900</v>
      </c>
      <c r="P11" s="74">
        <v>2399</v>
      </c>
      <c r="Q11" s="74">
        <v>3023</v>
      </c>
      <c r="R11" s="74">
        <v>3732</v>
      </c>
      <c r="S11" s="75">
        <v>4638</v>
      </c>
      <c r="T11" s="76">
        <v>3181</v>
      </c>
      <c r="U11" s="76">
        <v>3992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1938</v>
      </c>
      <c r="P12" s="74">
        <v>2557</v>
      </c>
      <c r="Q12" s="74">
        <v>3202</v>
      </c>
      <c r="R12" s="74">
        <v>4087</v>
      </c>
      <c r="S12" s="75">
        <v>5069</v>
      </c>
      <c r="T12" s="76">
        <v>3423</v>
      </c>
      <c r="U12" s="76">
        <v>4621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2001</v>
      </c>
      <c r="P13" s="74">
        <v>2729</v>
      </c>
      <c r="Q13" s="74">
        <v>3434</v>
      </c>
      <c r="R13" s="74">
        <v>4516</v>
      </c>
      <c r="S13" s="75">
        <v>5783</v>
      </c>
      <c r="T13" s="76">
        <v>3720</v>
      </c>
      <c r="U13" s="76">
        <v>6721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1942</v>
      </c>
      <c r="P14" s="74">
        <v>2832</v>
      </c>
      <c r="Q14" s="74">
        <v>3913</v>
      </c>
      <c r="R14" s="74">
        <v>5156</v>
      </c>
      <c r="S14" s="75">
        <v>6799</v>
      </c>
      <c r="T14" s="76">
        <v>4170</v>
      </c>
      <c r="U14" s="76">
        <v>5742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1958</v>
      </c>
      <c r="P15" s="79">
        <v>2859</v>
      </c>
      <c r="Q15" s="79">
        <v>3939</v>
      </c>
      <c r="R15" s="79">
        <v>5281</v>
      </c>
      <c r="S15" s="80">
        <v>6844</v>
      </c>
      <c r="T15" s="81">
        <v>4295</v>
      </c>
      <c r="U15" s="81">
        <v>4364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1524.82</v>
      </c>
      <c r="Q25" s="74">
        <v>1584.83</v>
      </c>
      <c r="R25" s="74">
        <v>1660.46</v>
      </c>
      <c r="S25" s="74">
        <v>1795.83</v>
      </c>
      <c r="T25" s="74">
        <v>1934.28</v>
      </c>
      <c r="U25" s="75">
        <v>1685.36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1551.82</v>
      </c>
      <c r="Q26" s="74">
        <v>1635.35</v>
      </c>
      <c r="R26" s="74">
        <v>1743.52</v>
      </c>
      <c r="S26" s="74">
        <v>1888.57</v>
      </c>
      <c r="T26" s="74">
        <v>2046.22</v>
      </c>
      <c r="U26" s="75">
        <v>1766.05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1578.08</v>
      </c>
      <c r="Q27" s="74">
        <v>1685.3</v>
      </c>
      <c r="R27" s="74">
        <v>1824.82</v>
      </c>
      <c r="S27" s="74">
        <v>1982.58</v>
      </c>
      <c r="T27" s="74">
        <v>2162.4899999999998</v>
      </c>
      <c r="U27" s="75">
        <v>1846.35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1603.59</v>
      </c>
      <c r="Q28" s="74">
        <v>1734.66</v>
      </c>
      <c r="R28" s="74">
        <v>1904.4</v>
      </c>
      <c r="S28" s="74">
        <v>2077.7399999999998</v>
      </c>
      <c r="T28" s="74">
        <v>2282.8200000000002</v>
      </c>
      <c r="U28" s="75">
        <v>1926.25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1628.34</v>
      </c>
      <c r="Q29" s="74">
        <v>1783.41</v>
      </c>
      <c r="R29" s="74">
        <v>1982.32</v>
      </c>
      <c r="S29" s="74">
        <v>2173.96</v>
      </c>
      <c r="T29" s="74">
        <v>2406.9299999999998</v>
      </c>
      <c r="U29" s="75">
        <v>2005.72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1652.32</v>
      </c>
      <c r="Q30" s="74">
        <v>1831.51</v>
      </c>
      <c r="R30" s="74">
        <v>2058.62</v>
      </c>
      <c r="S30" s="74">
        <v>2271.11</v>
      </c>
      <c r="T30" s="74">
        <v>2534.5300000000002</v>
      </c>
      <c r="U30" s="75">
        <v>2084.73</v>
      </c>
      <c r="V30" s="87"/>
    </row>
    <row r="31" spans="1:57" ht="13" customHeight="1" x14ac:dyDescent="0.2">
      <c r="O31" s="91">
        <f t="shared" si="0"/>
        <v>24</v>
      </c>
      <c r="P31" s="92">
        <v>1675.52</v>
      </c>
      <c r="Q31" s="74">
        <v>1878.93</v>
      </c>
      <c r="R31" s="74">
        <v>2133.33</v>
      </c>
      <c r="S31" s="74">
        <v>2369.09</v>
      </c>
      <c r="T31" s="74">
        <v>2665.34</v>
      </c>
      <c r="U31" s="75">
        <v>2163.2600000000002</v>
      </c>
      <c r="V31" s="87"/>
    </row>
    <row r="32" spans="1:57" ht="13" customHeight="1" x14ac:dyDescent="0.2">
      <c r="O32" s="91">
        <f t="shared" si="0"/>
        <v>25</v>
      </c>
      <c r="P32" s="92">
        <v>1697.93</v>
      </c>
      <c r="Q32" s="74">
        <v>1925.64</v>
      </c>
      <c r="R32" s="74">
        <v>2206.5100000000002</v>
      </c>
      <c r="S32" s="74">
        <v>2467.7800000000002</v>
      </c>
      <c r="T32" s="74">
        <v>2799.1</v>
      </c>
      <c r="U32" s="75">
        <v>2241.29</v>
      </c>
      <c r="V32" s="87"/>
    </row>
    <row r="33" spans="1:22" ht="13" customHeight="1" x14ac:dyDescent="0.2">
      <c r="O33" s="91">
        <f t="shared" si="0"/>
        <v>26</v>
      </c>
      <c r="P33" s="92">
        <v>1719.54</v>
      </c>
      <c r="Q33" s="74">
        <v>1971.62</v>
      </c>
      <c r="R33" s="74">
        <v>2278.19</v>
      </c>
      <c r="S33" s="74">
        <v>2567.0700000000002</v>
      </c>
      <c r="T33" s="74">
        <v>2935.51</v>
      </c>
      <c r="U33" s="75">
        <v>2318.79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1740.35</v>
      </c>
      <c r="Q34" s="74">
        <v>2016.83</v>
      </c>
      <c r="R34" s="74">
        <v>2348.4299999999998</v>
      </c>
      <c r="S34" s="74">
        <v>2666.86</v>
      </c>
      <c r="T34" s="74">
        <v>3074.29</v>
      </c>
      <c r="U34" s="75">
        <v>2395.7399999999998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1760.35</v>
      </c>
      <c r="Q35" s="74">
        <v>2061.2399999999998</v>
      </c>
      <c r="R35" s="74">
        <v>2417.2600000000002</v>
      </c>
      <c r="S35" s="74">
        <v>2767.04</v>
      </c>
      <c r="T35" s="74">
        <v>3215.18</v>
      </c>
      <c r="U35" s="75">
        <v>2472.12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1779.52</v>
      </c>
      <c r="Q36" s="74">
        <v>2104.83</v>
      </c>
      <c r="R36" s="74">
        <v>2484.7199999999998</v>
      </c>
      <c r="S36" s="74">
        <v>2867.49</v>
      </c>
      <c r="T36" s="74">
        <v>3357.89</v>
      </c>
      <c r="U36" s="75">
        <v>2547.9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1797.86</v>
      </c>
      <c r="Q37" s="74">
        <v>2147.5700000000002</v>
      </c>
      <c r="R37" s="74">
        <v>2550.87</v>
      </c>
      <c r="S37" s="74">
        <v>2968.1</v>
      </c>
      <c r="T37" s="74">
        <v>3502.13</v>
      </c>
      <c r="U37" s="75">
        <v>2623.05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1815.36</v>
      </c>
      <c r="Q38" s="74">
        <v>2189.42</v>
      </c>
      <c r="R38" s="74">
        <v>2615.7399999999998</v>
      </c>
      <c r="S38" s="74">
        <v>3068.77</v>
      </c>
      <c r="T38" s="74">
        <v>3647.64</v>
      </c>
      <c r="U38" s="75">
        <v>2697.56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1832.01</v>
      </c>
      <c r="Q39" s="74">
        <v>2230.36</v>
      </c>
      <c r="R39" s="74">
        <v>2679.38</v>
      </c>
      <c r="S39" s="74">
        <v>3169.37</v>
      </c>
      <c r="T39" s="74">
        <v>3794.13</v>
      </c>
      <c r="U39" s="75">
        <v>2771.41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1847.8</v>
      </c>
      <c r="Q40" s="74">
        <v>2270.36</v>
      </c>
      <c r="R40" s="74">
        <v>2741.83</v>
      </c>
      <c r="S40" s="74">
        <v>3269.81</v>
      </c>
      <c r="T40" s="74">
        <v>3941.32</v>
      </c>
      <c r="U40" s="75">
        <v>2844.55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1862.73</v>
      </c>
      <c r="Q41" s="74">
        <v>2309.38</v>
      </c>
      <c r="R41" s="74">
        <v>2803.14</v>
      </c>
      <c r="S41" s="74">
        <v>3369.97</v>
      </c>
      <c r="T41" s="74">
        <v>4088.93</v>
      </c>
      <c r="U41" s="75">
        <v>2916.99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1876.78</v>
      </c>
      <c r="Q42" s="74">
        <v>2347.41</v>
      </c>
      <c r="R42" s="74">
        <v>2863.35</v>
      </c>
      <c r="S42" s="74">
        <v>3469.75</v>
      </c>
      <c r="T42" s="74">
        <v>4236.6899999999996</v>
      </c>
      <c r="U42" s="75">
        <v>2988.68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1889.94</v>
      </c>
      <c r="Q43" s="74">
        <v>2384.4</v>
      </c>
      <c r="R43" s="74">
        <v>2922.5</v>
      </c>
      <c r="S43" s="74">
        <v>3569.02</v>
      </c>
      <c r="T43" s="74">
        <v>4384.3100000000004</v>
      </c>
      <c r="U43" s="75">
        <v>3059.6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1902.21</v>
      </c>
      <c r="Q44" s="74">
        <v>2420.33</v>
      </c>
      <c r="R44" s="74">
        <v>2980.63</v>
      </c>
      <c r="S44" s="74">
        <v>3667.68</v>
      </c>
      <c r="T44" s="74">
        <v>4531.51</v>
      </c>
      <c r="U44" s="75">
        <v>3129.74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1913.58</v>
      </c>
      <c r="Q45" s="74">
        <v>2455.17</v>
      </c>
      <c r="R45" s="74">
        <v>3037.8</v>
      </c>
      <c r="S45" s="74">
        <v>3765.62</v>
      </c>
      <c r="T45" s="74">
        <v>4678.0200000000004</v>
      </c>
      <c r="U45" s="75">
        <v>3199.06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1924.04</v>
      </c>
      <c r="Q46" s="74">
        <v>2488.89</v>
      </c>
      <c r="R46" s="74">
        <v>3094.04</v>
      </c>
      <c r="S46" s="74">
        <v>3862.73</v>
      </c>
      <c r="T46" s="74">
        <v>4823.5600000000004</v>
      </c>
      <c r="U46" s="75">
        <v>3267.55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1933.58</v>
      </c>
      <c r="Q47" s="74">
        <v>2521.4699999999998</v>
      </c>
      <c r="R47" s="74">
        <v>3149.39</v>
      </c>
      <c r="S47" s="74">
        <v>3958.9</v>
      </c>
      <c r="T47" s="74">
        <v>4967.84</v>
      </c>
      <c r="U47" s="75">
        <v>3335.18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1942.19</v>
      </c>
      <c r="Q48" s="74">
        <v>2552.86</v>
      </c>
      <c r="R48" s="74">
        <v>3203.91</v>
      </c>
      <c r="S48" s="74">
        <v>4054.02</v>
      </c>
      <c r="T48" s="74">
        <v>5110.59</v>
      </c>
      <c r="U48" s="75">
        <v>3401.92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1949.86</v>
      </c>
      <c r="Q49" s="74">
        <v>2583.0500000000002</v>
      </c>
      <c r="R49" s="74">
        <v>3257.63</v>
      </c>
      <c r="S49" s="74">
        <v>4147.9799999999996</v>
      </c>
      <c r="T49" s="74">
        <v>5251.53</v>
      </c>
      <c r="U49" s="75">
        <v>3467.76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1956.59</v>
      </c>
      <c r="Q50" s="74">
        <v>2612</v>
      </c>
      <c r="R50" s="74">
        <v>3310.6</v>
      </c>
      <c r="S50" s="74">
        <v>4240.66</v>
      </c>
      <c r="T50" s="74">
        <v>5390.38</v>
      </c>
      <c r="U50" s="75">
        <v>3532.66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1962.36</v>
      </c>
      <c r="Q51" s="74">
        <v>2639.68</v>
      </c>
      <c r="R51" s="74">
        <v>3362.86</v>
      </c>
      <c r="S51" s="74">
        <v>4331.96</v>
      </c>
      <c r="T51" s="74">
        <v>5526.86</v>
      </c>
      <c r="U51" s="75">
        <v>3596.61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1967.17</v>
      </c>
      <c r="Q52" s="74">
        <v>2666.06</v>
      </c>
      <c r="R52" s="74">
        <v>3414.45</v>
      </c>
      <c r="S52" s="74">
        <v>4421.7700000000004</v>
      </c>
      <c r="T52" s="74">
        <v>5660.69</v>
      </c>
      <c r="U52" s="75">
        <v>3659.58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1971</v>
      </c>
      <c r="Q53" s="74">
        <v>2691.12</v>
      </c>
      <c r="R53" s="74">
        <v>3465.43</v>
      </c>
      <c r="S53" s="74">
        <v>4509.9799999999996</v>
      </c>
      <c r="T53" s="74">
        <v>5791.59</v>
      </c>
      <c r="U53" s="75">
        <v>3721.55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1973.85</v>
      </c>
      <c r="Q54" s="74">
        <v>2714.83</v>
      </c>
      <c r="R54" s="74">
        <v>3515.82</v>
      </c>
      <c r="S54" s="74">
        <v>4596.47</v>
      </c>
      <c r="T54" s="74">
        <v>5919.28</v>
      </c>
      <c r="U54" s="75">
        <v>3782.49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1975.72</v>
      </c>
      <c r="Q55" s="74">
        <v>2737.15</v>
      </c>
      <c r="R55" s="74">
        <v>3565.69</v>
      </c>
      <c r="S55" s="74">
        <v>4681.13</v>
      </c>
      <c r="T55" s="74">
        <v>6043.48</v>
      </c>
      <c r="U55" s="75">
        <v>3842.38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1976.58</v>
      </c>
      <c r="Q56" s="74">
        <v>2758.05</v>
      </c>
      <c r="R56" s="74">
        <v>3615.06</v>
      </c>
      <c r="S56" s="74">
        <v>4763.8599999999997</v>
      </c>
      <c r="T56" s="74">
        <v>6163.92</v>
      </c>
      <c r="U56" s="75">
        <v>3901.19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1976.44</v>
      </c>
      <c r="Q57" s="74">
        <v>2777.52</v>
      </c>
      <c r="R57" s="74">
        <v>3663.98</v>
      </c>
      <c r="S57" s="74">
        <v>4844.54</v>
      </c>
      <c r="T57" s="74">
        <v>6280.31</v>
      </c>
      <c r="U57" s="75">
        <v>3958.91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1975.27</v>
      </c>
      <c r="Q58" s="74">
        <v>2795.51</v>
      </c>
      <c r="R58" s="74">
        <v>3712.5</v>
      </c>
      <c r="S58" s="74">
        <v>4923.07</v>
      </c>
      <c r="T58" s="74">
        <v>6392.37</v>
      </c>
      <c r="U58" s="75">
        <v>4015.5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1973.09</v>
      </c>
      <c r="Q59" s="74">
        <v>2811.99</v>
      </c>
      <c r="R59" s="74">
        <v>3760.66</v>
      </c>
      <c r="S59" s="74">
        <v>4999.33</v>
      </c>
      <c r="T59" s="74">
        <v>6499.83</v>
      </c>
      <c r="U59" s="75">
        <v>4070.95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1969.87</v>
      </c>
      <c r="Q60" s="74">
        <v>2826.95</v>
      </c>
      <c r="R60" s="74">
        <v>3808.51</v>
      </c>
      <c r="S60" s="74">
        <v>5073.22</v>
      </c>
      <c r="T60" s="74">
        <v>6602.41</v>
      </c>
      <c r="U60" s="75">
        <v>4125.22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1965.6</v>
      </c>
      <c r="Q61" s="74">
        <v>2840.34</v>
      </c>
      <c r="R61" s="74">
        <v>3856.08</v>
      </c>
      <c r="S61" s="74">
        <v>5144.6099999999997</v>
      </c>
      <c r="T61" s="74">
        <v>6699.82</v>
      </c>
      <c r="U61" s="75">
        <v>4178.3100000000004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1960.29</v>
      </c>
      <c r="Q62" s="74">
        <v>2852.14</v>
      </c>
      <c r="R62" s="74">
        <v>3903.43</v>
      </c>
      <c r="S62" s="74">
        <v>5213.41</v>
      </c>
      <c r="T62" s="74">
        <v>6791.78</v>
      </c>
      <c r="U62" s="75">
        <v>4230.17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1953.91</v>
      </c>
      <c r="Q63" s="74">
        <v>2862.32</v>
      </c>
      <c r="R63" s="74">
        <v>3950.58</v>
      </c>
      <c r="S63" s="74">
        <v>5279.51</v>
      </c>
      <c r="T63" s="74">
        <v>6878.03</v>
      </c>
      <c r="U63" s="75">
        <v>4280.8</v>
      </c>
      <c r="V63" s="87"/>
      <c r="W63" s="58"/>
    </row>
    <row r="64" spans="1:23" ht="13" customHeight="1" x14ac:dyDescent="0.2">
      <c r="O64" s="91">
        <f t="shared" si="0"/>
        <v>57</v>
      </c>
      <c r="P64" s="92">
        <v>1946.46</v>
      </c>
      <c r="Q64" s="74">
        <v>2870.85</v>
      </c>
      <c r="R64" s="74">
        <v>3997.6</v>
      </c>
      <c r="S64" s="74">
        <v>5342.78</v>
      </c>
      <c r="T64" s="74">
        <v>6958.28</v>
      </c>
      <c r="U64" s="75">
        <v>4330.16</v>
      </c>
      <c r="V64" s="87"/>
    </row>
    <row r="65" spans="10:22" ht="13" customHeight="1" x14ac:dyDescent="0.2">
      <c r="O65" s="91">
        <f t="shared" si="0"/>
        <v>58</v>
      </c>
      <c r="P65" s="92">
        <v>1937.94</v>
      </c>
      <c r="Q65" s="74">
        <v>2877.71</v>
      </c>
      <c r="R65" s="74">
        <v>4044.52</v>
      </c>
      <c r="S65" s="74">
        <v>5403.12</v>
      </c>
      <c r="T65" s="74">
        <v>7032.24</v>
      </c>
      <c r="U65" s="75">
        <v>4378.2299999999996</v>
      </c>
      <c r="V65" s="87"/>
    </row>
    <row r="66" spans="10:22" ht="13" customHeight="1" x14ac:dyDescent="0.2">
      <c r="J66" s="22"/>
      <c r="O66" s="88">
        <f t="shared" si="0"/>
        <v>59</v>
      </c>
      <c r="P66" s="95">
        <v>1928.33</v>
      </c>
      <c r="Q66" s="79">
        <v>2882.85</v>
      </c>
      <c r="R66" s="79">
        <v>4091.38</v>
      </c>
      <c r="S66" s="79">
        <v>5460.42</v>
      </c>
      <c r="T66" s="79">
        <v>7099.64</v>
      </c>
      <c r="U66" s="80">
        <v>4424.99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18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1543</v>
      </c>
      <c r="P7" s="74">
        <v>1625</v>
      </c>
      <c r="Q7" s="74">
        <v>1704</v>
      </c>
      <c r="R7" s="74">
        <v>1784</v>
      </c>
      <c r="S7" s="75">
        <v>1890</v>
      </c>
      <c r="T7" s="76">
        <v>1717</v>
      </c>
      <c r="U7" s="76">
        <v>176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1631</v>
      </c>
      <c r="P8" s="74">
        <v>1775</v>
      </c>
      <c r="Q8" s="74">
        <v>2030</v>
      </c>
      <c r="R8" s="74">
        <v>2286</v>
      </c>
      <c r="S8" s="75">
        <v>2386</v>
      </c>
      <c r="T8" s="76">
        <v>2029</v>
      </c>
      <c r="U8" s="76">
        <v>698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1756</v>
      </c>
      <c r="P9" s="74">
        <v>2109</v>
      </c>
      <c r="Q9" s="74">
        <v>2398</v>
      </c>
      <c r="R9" s="74">
        <v>2689</v>
      </c>
      <c r="S9" s="75">
        <v>2946</v>
      </c>
      <c r="T9" s="76">
        <v>2444</v>
      </c>
      <c r="U9" s="76">
        <v>1089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1797</v>
      </c>
      <c r="P10" s="74">
        <v>2272</v>
      </c>
      <c r="Q10" s="74">
        <v>2657</v>
      </c>
      <c r="R10" s="74">
        <v>3146</v>
      </c>
      <c r="S10" s="75">
        <v>3656</v>
      </c>
      <c r="T10" s="76">
        <v>2697</v>
      </c>
      <c r="U10" s="76">
        <v>1093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1860</v>
      </c>
      <c r="P11" s="74">
        <v>2353</v>
      </c>
      <c r="Q11" s="74">
        <v>2926</v>
      </c>
      <c r="R11" s="74">
        <v>3810</v>
      </c>
      <c r="S11" s="75">
        <v>4287</v>
      </c>
      <c r="T11" s="76">
        <v>3217</v>
      </c>
      <c r="U11" s="76">
        <v>1247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1947</v>
      </c>
      <c r="P12" s="74">
        <v>2468</v>
      </c>
      <c r="Q12" s="74">
        <v>3320</v>
      </c>
      <c r="R12" s="74">
        <v>4115</v>
      </c>
      <c r="S12" s="75">
        <v>4873</v>
      </c>
      <c r="T12" s="76">
        <v>3398</v>
      </c>
      <c r="U12" s="76">
        <v>1503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1987</v>
      </c>
      <c r="P13" s="74">
        <v>2747</v>
      </c>
      <c r="Q13" s="74">
        <v>3533</v>
      </c>
      <c r="R13" s="74">
        <v>4452</v>
      </c>
      <c r="S13" s="75">
        <v>5866</v>
      </c>
      <c r="T13" s="76">
        <v>3718</v>
      </c>
      <c r="U13" s="76">
        <v>2324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2232</v>
      </c>
      <c r="P14" s="74">
        <v>3120</v>
      </c>
      <c r="Q14" s="74">
        <v>3919</v>
      </c>
      <c r="R14" s="74">
        <v>4798</v>
      </c>
      <c r="S14" s="75">
        <v>6348</v>
      </c>
      <c r="T14" s="76">
        <v>4081</v>
      </c>
      <c r="U14" s="76">
        <v>2690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2169</v>
      </c>
      <c r="P15" s="79">
        <v>3096</v>
      </c>
      <c r="Q15" s="79">
        <v>4127</v>
      </c>
      <c r="R15" s="79">
        <v>5095</v>
      </c>
      <c r="S15" s="80">
        <v>6456</v>
      </c>
      <c r="T15" s="81">
        <v>4234</v>
      </c>
      <c r="U15" s="81">
        <v>1876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1541.36</v>
      </c>
      <c r="Q25" s="74">
        <v>1584.17</v>
      </c>
      <c r="R25" s="74">
        <v>1662.57</v>
      </c>
      <c r="S25" s="74">
        <v>1709.15</v>
      </c>
      <c r="T25" s="74">
        <v>1897.75</v>
      </c>
      <c r="U25" s="75">
        <v>1653.53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1562.61</v>
      </c>
      <c r="Q26" s="74">
        <v>1641.46</v>
      </c>
      <c r="R26" s="74">
        <v>1746.41</v>
      </c>
      <c r="S26" s="74">
        <v>1830.53</v>
      </c>
      <c r="T26" s="74">
        <v>1983.91</v>
      </c>
      <c r="U26" s="75">
        <v>1742.17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1583.35</v>
      </c>
      <c r="Q27" s="74">
        <v>1696.59</v>
      </c>
      <c r="R27" s="74">
        <v>1828.26</v>
      </c>
      <c r="S27" s="74">
        <v>1950.05</v>
      </c>
      <c r="T27" s="74">
        <v>2077.48</v>
      </c>
      <c r="U27" s="75">
        <v>1829.54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1603.6</v>
      </c>
      <c r="Q28" s="74">
        <v>1749.68</v>
      </c>
      <c r="R28" s="74">
        <v>1908.18</v>
      </c>
      <c r="S28" s="74">
        <v>2067.7199999999998</v>
      </c>
      <c r="T28" s="74">
        <v>2178</v>
      </c>
      <c r="U28" s="75">
        <v>1915.67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1623.39</v>
      </c>
      <c r="Q29" s="74">
        <v>1800.83</v>
      </c>
      <c r="R29" s="74">
        <v>1986.27</v>
      </c>
      <c r="S29" s="74">
        <v>2183.52</v>
      </c>
      <c r="T29" s="74">
        <v>2285.02</v>
      </c>
      <c r="U29" s="75">
        <v>2000.54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1642.75</v>
      </c>
      <c r="Q30" s="74">
        <v>1850.14</v>
      </c>
      <c r="R30" s="74">
        <v>2062.59</v>
      </c>
      <c r="S30" s="74">
        <v>2297.46</v>
      </c>
      <c r="T30" s="74">
        <v>2398.06</v>
      </c>
      <c r="U30" s="75">
        <v>2084.1799999999998</v>
      </c>
      <c r="V30" s="87"/>
    </row>
    <row r="31" spans="1:57" ht="13" customHeight="1" x14ac:dyDescent="0.2">
      <c r="O31" s="91">
        <f t="shared" si="0"/>
        <v>24</v>
      </c>
      <c r="P31" s="92">
        <v>1661.7</v>
      </c>
      <c r="Q31" s="74">
        <v>1897.71</v>
      </c>
      <c r="R31" s="74">
        <v>2137.2199999999998</v>
      </c>
      <c r="S31" s="74">
        <v>2409.56</v>
      </c>
      <c r="T31" s="74">
        <v>2516.67</v>
      </c>
      <c r="U31" s="75">
        <v>2166.6</v>
      </c>
      <c r="V31" s="87"/>
    </row>
    <row r="32" spans="1:57" ht="13" customHeight="1" x14ac:dyDescent="0.2">
      <c r="O32" s="91">
        <f t="shared" si="0"/>
        <v>25</v>
      </c>
      <c r="P32" s="92">
        <v>1680.25</v>
      </c>
      <c r="Q32" s="74">
        <v>1943.66</v>
      </c>
      <c r="R32" s="74">
        <v>2210.25</v>
      </c>
      <c r="S32" s="74">
        <v>2519.8000000000002</v>
      </c>
      <c r="T32" s="74">
        <v>2640.39</v>
      </c>
      <c r="U32" s="75">
        <v>2247.79</v>
      </c>
      <c r="V32" s="87"/>
    </row>
    <row r="33" spans="1:22" ht="13" customHeight="1" x14ac:dyDescent="0.2">
      <c r="O33" s="91">
        <f t="shared" si="0"/>
        <v>26</v>
      </c>
      <c r="P33" s="92">
        <v>1698.45</v>
      </c>
      <c r="Q33" s="74">
        <v>1988.08</v>
      </c>
      <c r="R33" s="74">
        <v>2281.7399999999998</v>
      </c>
      <c r="S33" s="74">
        <v>2628.19</v>
      </c>
      <c r="T33" s="74">
        <v>2768.76</v>
      </c>
      <c r="U33" s="75">
        <v>2327.7800000000002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1716.3</v>
      </c>
      <c r="Q34" s="74">
        <v>2031.08</v>
      </c>
      <c r="R34" s="74">
        <v>2351.77</v>
      </c>
      <c r="S34" s="74">
        <v>2734.74</v>
      </c>
      <c r="T34" s="74">
        <v>2901.32</v>
      </c>
      <c r="U34" s="75">
        <v>2406.5700000000002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1733.84</v>
      </c>
      <c r="Q35" s="74">
        <v>2072.7600000000002</v>
      </c>
      <c r="R35" s="74">
        <v>2420.4299999999998</v>
      </c>
      <c r="S35" s="74">
        <v>2839.44</v>
      </c>
      <c r="T35" s="74">
        <v>3037.6</v>
      </c>
      <c r="U35" s="75">
        <v>2484.17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1751.09</v>
      </c>
      <c r="Q36" s="74">
        <v>2113.2399999999998</v>
      </c>
      <c r="R36" s="74">
        <v>2487.7800000000002</v>
      </c>
      <c r="S36" s="74">
        <v>2942.31</v>
      </c>
      <c r="T36" s="74">
        <v>3177.15</v>
      </c>
      <c r="U36" s="75">
        <v>2560.59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1768.07</v>
      </c>
      <c r="Q37" s="74">
        <v>2152.6</v>
      </c>
      <c r="R37" s="74">
        <v>2553.91</v>
      </c>
      <c r="S37" s="74">
        <v>3043.33</v>
      </c>
      <c r="T37" s="74">
        <v>3319.51</v>
      </c>
      <c r="U37" s="75">
        <v>2635.85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1784.81</v>
      </c>
      <c r="Q38" s="74">
        <v>2190.96</v>
      </c>
      <c r="R38" s="74">
        <v>2618.89</v>
      </c>
      <c r="S38" s="74">
        <v>3142.52</v>
      </c>
      <c r="T38" s="74">
        <v>3464.21</v>
      </c>
      <c r="U38" s="75">
        <v>2709.94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1801.33</v>
      </c>
      <c r="Q39" s="74">
        <v>2228.42</v>
      </c>
      <c r="R39" s="74">
        <v>2682.8</v>
      </c>
      <c r="S39" s="74">
        <v>3239.88</v>
      </c>
      <c r="T39" s="74">
        <v>3610.79</v>
      </c>
      <c r="U39" s="75">
        <v>2782.88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1817.66</v>
      </c>
      <c r="Q40" s="74">
        <v>2265.09</v>
      </c>
      <c r="R40" s="74">
        <v>2745.72</v>
      </c>
      <c r="S40" s="74">
        <v>3335.41</v>
      </c>
      <c r="T40" s="74">
        <v>3758.8</v>
      </c>
      <c r="U40" s="75">
        <v>2854.69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1833.81</v>
      </c>
      <c r="Q41" s="74">
        <v>2301.0700000000002</v>
      </c>
      <c r="R41" s="74">
        <v>2807.72</v>
      </c>
      <c r="S41" s="74">
        <v>3429.11</v>
      </c>
      <c r="T41" s="74">
        <v>3907.77</v>
      </c>
      <c r="U41" s="75">
        <v>2925.36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1849.82</v>
      </c>
      <c r="Q42" s="74">
        <v>2336.46</v>
      </c>
      <c r="R42" s="74">
        <v>2868.88</v>
      </c>
      <c r="S42" s="74">
        <v>3520.98</v>
      </c>
      <c r="T42" s="74">
        <v>4057.25</v>
      </c>
      <c r="U42" s="75">
        <v>2994.91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1865.71</v>
      </c>
      <c r="Q43" s="74">
        <v>2371.37</v>
      </c>
      <c r="R43" s="74">
        <v>2929.28</v>
      </c>
      <c r="S43" s="74">
        <v>3611.03</v>
      </c>
      <c r="T43" s="74">
        <v>4206.76</v>
      </c>
      <c r="U43" s="75">
        <v>3063.34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1881.51</v>
      </c>
      <c r="Q44" s="74">
        <v>2405.9</v>
      </c>
      <c r="R44" s="74">
        <v>2988.99</v>
      </c>
      <c r="S44" s="74">
        <v>3699.26</v>
      </c>
      <c r="T44" s="74">
        <v>4355.8599999999997</v>
      </c>
      <c r="U44" s="75">
        <v>3130.68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1897.23</v>
      </c>
      <c r="Q45" s="74">
        <v>2440.16</v>
      </c>
      <c r="R45" s="74">
        <v>3048.09</v>
      </c>
      <c r="S45" s="74">
        <v>3785.68</v>
      </c>
      <c r="T45" s="74">
        <v>4504.08</v>
      </c>
      <c r="U45" s="75">
        <v>3196.92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1912.9</v>
      </c>
      <c r="Q46" s="74">
        <v>2474.25</v>
      </c>
      <c r="R46" s="74">
        <v>3106.66</v>
      </c>
      <c r="S46" s="74">
        <v>3870.28</v>
      </c>
      <c r="T46" s="74">
        <v>4650.96</v>
      </c>
      <c r="U46" s="75">
        <v>3262.08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1928.55</v>
      </c>
      <c r="Q47" s="74">
        <v>2508.27</v>
      </c>
      <c r="R47" s="74">
        <v>3164.77</v>
      </c>
      <c r="S47" s="74">
        <v>3953.07</v>
      </c>
      <c r="T47" s="74">
        <v>4796.04</v>
      </c>
      <c r="U47" s="75">
        <v>3326.17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1944.2</v>
      </c>
      <c r="Q48" s="74">
        <v>2542.34</v>
      </c>
      <c r="R48" s="74">
        <v>3222.51</v>
      </c>
      <c r="S48" s="74">
        <v>4034.04</v>
      </c>
      <c r="T48" s="74">
        <v>4938.8599999999997</v>
      </c>
      <c r="U48" s="75">
        <v>3389.19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1959.87</v>
      </c>
      <c r="Q49" s="74">
        <v>2576.5500000000002</v>
      </c>
      <c r="R49" s="74">
        <v>3279.95</v>
      </c>
      <c r="S49" s="74">
        <v>4113.21</v>
      </c>
      <c r="T49" s="74">
        <v>5078.96</v>
      </c>
      <c r="U49" s="75">
        <v>3451.15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1975.59</v>
      </c>
      <c r="Q50" s="74">
        <v>2611</v>
      </c>
      <c r="R50" s="74">
        <v>3337.16</v>
      </c>
      <c r="S50" s="74">
        <v>4190.58</v>
      </c>
      <c r="T50" s="74">
        <v>5215.88</v>
      </c>
      <c r="U50" s="75">
        <v>3512.07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1991.38</v>
      </c>
      <c r="Q51" s="74">
        <v>2645.81</v>
      </c>
      <c r="R51" s="74">
        <v>3394.23</v>
      </c>
      <c r="S51" s="74">
        <v>4266.1499999999996</v>
      </c>
      <c r="T51" s="74">
        <v>5349.15</v>
      </c>
      <c r="U51" s="75">
        <v>3571.96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2007.27</v>
      </c>
      <c r="Q52" s="74">
        <v>2681.08</v>
      </c>
      <c r="R52" s="74">
        <v>3451.23</v>
      </c>
      <c r="S52" s="74">
        <v>4339.91</v>
      </c>
      <c r="T52" s="74">
        <v>5478.32</v>
      </c>
      <c r="U52" s="75">
        <v>3630.82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2023.28</v>
      </c>
      <c r="Q53" s="74">
        <v>2716.9</v>
      </c>
      <c r="R53" s="74">
        <v>3508.23</v>
      </c>
      <c r="S53" s="74">
        <v>4411.88</v>
      </c>
      <c r="T53" s="74">
        <v>5602.93</v>
      </c>
      <c r="U53" s="75">
        <v>3688.66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2039.44</v>
      </c>
      <c r="Q54" s="74">
        <v>2753.4</v>
      </c>
      <c r="R54" s="74">
        <v>3565.32</v>
      </c>
      <c r="S54" s="74">
        <v>4482.05</v>
      </c>
      <c r="T54" s="74">
        <v>5722.51</v>
      </c>
      <c r="U54" s="75">
        <v>3745.5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2055.7600000000002</v>
      </c>
      <c r="Q55" s="74">
        <v>2790.66</v>
      </c>
      <c r="R55" s="74">
        <v>3622.57</v>
      </c>
      <c r="S55" s="74">
        <v>4550.4399999999996</v>
      </c>
      <c r="T55" s="74">
        <v>5836.61</v>
      </c>
      <c r="U55" s="75">
        <v>3801.34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2072.2800000000002</v>
      </c>
      <c r="Q56" s="74">
        <v>2828.8</v>
      </c>
      <c r="R56" s="74">
        <v>3680.05</v>
      </c>
      <c r="S56" s="74">
        <v>4617.03</v>
      </c>
      <c r="T56" s="74">
        <v>5944.76</v>
      </c>
      <c r="U56" s="75">
        <v>3856.19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2089.02</v>
      </c>
      <c r="Q57" s="74">
        <v>2867.91</v>
      </c>
      <c r="R57" s="74">
        <v>3737.86</v>
      </c>
      <c r="S57" s="74">
        <v>4681.84</v>
      </c>
      <c r="T57" s="74">
        <v>6046.51</v>
      </c>
      <c r="U57" s="75">
        <v>3910.06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2106</v>
      </c>
      <c r="Q58" s="74">
        <v>2908.11</v>
      </c>
      <c r="R58" s="74">
        <v>3796.05</v>
      </c>
      <c r="S58" s="74">
        <v>4744.8599999999997</v>
      </c>
      <c r="T58" s="74">
        <v>6141.39</v>
      </c>
      <c r="U58" s="75">
        <v>3962.97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2123.2399999999998</v>
      </c>
      <c r="Q59" s="74">
        <v>2949.49</v>
      </c>
      <c r="R59" s="74">
        <v>3854.72</v>
      </c>
      <c r="S59" s="74">
        <v>4806.1099999999997</v>
      </c>
      <c r="T59" s="74">
        <v>6228.94</v>
      </c>
      <c r="U59" s="75">
        <v>4014.91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2140.7800000000002</v>
      </c>
      <c r="Q60" s="74">
        <v>2992.17</v>
      </c>
      <c r="R60" s="74">
        <v>3913.93</v>
      </c>
      <c r="S60" s="74">
        <v>4865.57</v>
      </c>
      <c r="T60" s="74">
        <v>6308.71</v>
      </c>
      <c r="U60" s="75">
        <v>4065.91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2158.63</v>
      </c>
      <c r="Q61" s="74">
        <v>3036.24</v>
      </c>
      <c r="R61" s="74">
        <v>3973.76</v>
      </c>
      <c r="S61" s="74">
        <v>4923.26</v>
      </c>
      <c r="T61" s="74">
        <v>6380.23</v>
      </c>
      <c r="U61" s="75">
        <v>4115.97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2176.8200000000002</v>
      </c>
      <c r="Q62" s="74">
        <v>3081.81</v>
      </c>
      <c r="R62" s="74">
        <v>4034.3</v>
      </c>
      <c r="S62" s="74">
        <v>4979.18</v>
      </c>
      <c r="T62" s="74">
        <v>6443.04</v>
      </c>
      <c r="U62" s="75">
        <v>4165.09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2195.37</v>
      </c>
      <c r="Q63" s="74">
        <v>3128.99</v>
      </c>
      <c r="R63" s="74">
        <v>4095.61</v>
      </c>
      <c r="S63" s="74">
        <v>5033.32</v>
      </c>
      <c r="T63" s="74">
        <v>6496.68</v>
      </c>
      <c r="U63" s="75">
        <v>4213.3</v>
      </c>
      <c r="V63" s="87"/>
      <c r="W63" s="58"/>
    </row>
    <row r="64" spans="1:23" ht="13" customHeight="1" x14ac:dyDescent="0.2">
      <c r="O64" s="91">
        <f t="shared" si="0"/>
        <v>57</v>
      </c>
      <c r="P64" s="92">
        <v>2214.31</v>
      </c>
      <c r="Q64" s="74">
        <v>3177.87</v>
      </c>
      <c r="R64" s="74">
        <v>4157.78</v>
      </c>
      <c r="S64" s="74">
        <v>5085.7</v>
      </c>
      <c r="T64" s="74">
        <v>6540.69</v>
      </c>
      <c r="U64" s="75">
        <v>4260.59</v>
      </c>
      <c r="V64" s="87"/>
    </row>
    <row r="65" spans="10:22" ht="13" customHeight="1" x14ac:dyDescent="0.2">
      <c r="O65" s="91">
        <f t="shared" si="0"/>
        <v>58</v>
      </c>
      <c r="P65" s="92">
        <v>2233.66</v>
      </c>
      <c r="Q65" s="74">
        <v>3228.57</v>
      </c>
      <c r="R65" s="74">
        <v>4220.87</v>
      </c>
      <c r="S65" s="74">
        <v>5136.3100000000004</v>
      </c>
      <c r="T65" s="74">
        <v>6574.6</v>
      </c>
      <c r="U65" s="75">
        <v>4306.9799999999996</v>
      </c>
      <c r="V65" s="87"/>
    </row>
    <row r="66" spans="10:22" ht="13" customHeight="1" x14ac:dyDescent="0.2">
      <c r="J66" s="22"/>
      <c r="O66" s="88">
        <f t="shared" si="0"/>
        <v>59</v>
      </c>
      <c r="P66" s="95">
        <v>2253.4499999999998</v>
      </c>
      <c r="Q66" s="79">
        <v>3281.19</v>
      </c>
      <c r="R66" s="79">
        <v>4284.9799999999996</v>
      </c>
      <c r="S66" s="79">
        <v>5185.1499999999996</v>
      </c>
      <c r="T66" s="79">
        <v>6597.97</v>
      </c>
      <c r="U66" s="80">
        <v>4352.4799999999996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J23" sqref="I23:J24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1.6328125" style="39" customWidth="1"/>
    <col min="14" max="20" width="4.7265625" style="39" customWidth="1"/>
    <col min="21" max="21" width="6.36328125" style="39" customWidth="1"/>
    <col min="22" max="16384" width="7" style="39"/>
  </cols>
  <sheetData>
    <row r="1" spans="1:56" ht="14" x14ac:dyDescent="0.2">
      <c r="A1" s="42" t="s">
        <v>61</v>
      </c>
      <c r="H1" s="43" t="s">
        <v>62</v>
      </c>
      <c r="U1" s="3" t="s">
        <v>89</v>
      </c>
    </row>
    <row r="2" spans="1:56" ht="8.25" customHeight="1" x14ac:dyDescent="0.2"/>
    <row r="3" spans="1:56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6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A4" s="44"/>
      <c r="AB4" s="45"/>
      <c r="AC4" s="45"/>
      <c r="AD4" s="45"/>
      <c r="AE4" s="45"/>
      <c r="AF4" s="45"/>
      <c r="AG4" s="45"/>
      <c r="AH4" s="45"/>
      <c r="AI4" s="45"/>
      <c r="AJ4" s="45"/>
      <c r="AK4" s="9"/>
      <c r="AL4" s="10"/>
      <c r="AM4" s="10"/>
      <c r="AN4" s="10"/>
      <c r="AO4" s="10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</row>
    <row r="5" spans="1:56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15"/>
      <c r="AP5" s="46"/>
      <c r="AQ5" s="46"/>
      <c r="AR5" s="46"/>
      <c r="AS5" s="46"/>
      <c r="AT5" s="46"/>
      <c r="AU5" s="46"/>
      <c r="AV5" s="46"/>
    </row>
    <row r="6" spans="1:56" ht="13" customHeight="1" x14ac:dyDescent="0.2">
      <c r="N6" s="112"/>
      <c r="O6" s="16"/>
      <c r="P6" s="17"/>
      <c r="Q6" s="17"/>
      <c r="R6" s="17"/>
      <c r="S6" s="18"/>
      <c r="T6" s="19"/>
      <c r="U6" s="20" t="s">
        <v>74</v>
      </c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9"/>
      <c r="AL6" s="10"/>
      <c r="AM6" s="10"/>
      <c r="AN6" s="10"/>
      <c r="AO6" s="10"/>
      <c r="AP6" s="45"/>
      <c r="AQ6" s="45"/>
      <c r="AR6" s="45"/>
      <c r="AS6" s="45"/>
      <c r="AT6" s="45"/>
      <c r="AU6" s="45"/>
      <c r="AV6" s="45"/>
    </row>
    <row r="7" spans="1:56" ht="13" customHeight="1" x14ac:dyDescent="0.2">
      <c r="N7" s="21" t="s">
        <v>75</v>
      </c>
      <c r="O7" s="97">
        <v>1519</v>
      </c>
      <c r="P7" s="98">
        <v>1631</v>
      </c>
      <c r="Q7" s="98">
        <v>1746</v>
      </c>
      <c r="R7" s="98">
        <v>1874</v>
      </c>
      <c r="S7" s="99">
        <v>2055</v>
      </c>
      <c r="T7" s="100">
        <v>1790</v>
      </c>
      <c r="U7" s="100">
        <v>11170</v>
      </c>
      <c r="AG7" s="45"/>
      <c r="AH7" s="45"/>
      <c r="AI7" s="45"/>
      <c r="AJ7" s="45"/>
      <c r="AK7" s="9"/>
      <c r="AL7" s="10"/>
      <c r="AM7" s="10"/>
      <c r="AN7" s="10"/>
      <c r="AO7" s="10"/>
      <c r="AP7" s="45"/>
      <c r="AQ7" s="45"/>
      <c r="AR7" s="45"/>
      <c r="AS7" s="45"/>
      <c r="AT7" s="45"/>
      <c r="AU7" s="45"/>
      <c r="AV7" s="45"/>
    </row>
    <row r="8" spans="1:56" ht="13" customHeight="1" x14ac:dyDescent="0.2">
      <c r="N8" s="21" t="s">
        <v>76</v>
      </c>
      <c r="O8" s="97">
        <v>1656</v>
      </c>
      <c r="P8" s="98">
        <v>1842</v>
      </c>
      <c r="Q8" s="98">
        <v>2064</v>
      </c>
      <c r="R8" s="98">
        <v>2288</v>
      </c>
      <c r="S8" s="99">
        <v>2564</v>
      </c>
      <c r="T8" s="100">
        <v>2101</v>
      </c>
      <c r="U8" s="100">
        <v>81582</v>
      </c>
      <c r="AG8" s="45"/>
      <c r="AH8" s="45"/>
      <c r="AI8" s="45"/>
      <c r="AJ8" s="45"/>
      <c r="AK8" s="9"/>
      <c r="AL8" s="10"/>
      <c r="AM8" s="10"/>
      <c r="AN8" s="10"/>
      <c r="AO8" s="10"/>
      <c r="AP8" s="45"/>
      <c r="AQ8" s="45"/>
      <c r="AR8" s="45"/>
      <c r="AS8" s="45"/>
      <c r="AT8" s="45"/>
      <c r="AU8" s="45"/>
      <c r="AV8" s="45"/>
    </row>
    <row r="9" spans="1:56" ht="13" customHeight="1" x14ac:dyDescent="0.2">
      <c r="J9" s="8"/>
      <c r="N9" s="21" t="s">
        <v>77</v>
      </c>
      <c r="O9" s="97">
        <v>1816</v>
      </c>
      <c r="P9" s="98">
        <v>2066</v>
      </c>
      <c r="Q9" s="98">
        <v>2331</v>
      </c>
      <c r="R9" s="98">
        <v>2635</v>
      </c>
      <c r="S9" s="99">
        <v>3024</v>
      </c>
      <c r="T9" s="100">
        <v>2423</v>
      </c>
      <c r="U9" s="100">
        <v>112242</v>
      </c>
      <c r="AG9" s="45"/>
      <c r="AH9" s="45"/>
      <c r="AI9" s="45"/>
      <c r="AJ9" s="45"/>
      <c r="AK9" s="9"/>
      <c r="AL9" s="10"/>
      <c r="AM9" s="10"/>
      <c r="AN9" s="10"/>
      <c r="AO9" s="10"/>
      <c r="AP9" s="45"/>
      <c r="AQ9" s="45"/>
      <c r="AR9" s="45"/>
      <c r="AS9" s="45"/>
      <c r="AT9" s="45"/>
      <c r="AU9" s="45"/>
      <c r="AV9" s="45"/>
    </row>
    <row r="10" spans="1:56" ht="13" customHeight="1" x14ac:dyDescent="0.2">
      <c r="N10" s="21" t="s">
        <v>78</v>
      </c>
      <c r="O10" s="97">
        <v>1834</v>
      </c>
      <c r="P10" s="98">
        <v>2176</v>
      </c>
      <c r="Q10" s="98">
        <v>2549</v>
      </c>
      <c r="R10" s="98">
        <v>2978</v>
      </c>
      <c r="S10" s="99">
        <v>3517</v>
      </c>
      <c r="T10" s="100">
        <v>2687</v>
      </c>
      <c r="U10" s="100">
        <v>106432</v>
      </c>
      <c r="AG10" s="45"/>
      <c r="AH10" s="45"/>
      <c r="AI10" s="45"/>
      <c r="AJ10" s="45"/>
      <c r="AK10" s="9"/>
      <c r="AL10" s="10"/>
      <c r="AM10" s="10"/>
      <c r="AN10" s="10"/>
      <c r="AO10" s="10"/>
      <c r="AP10" s="45"/>
      <c r="AQ10" s="45"/>
      <c r="AR10" s="45"/>
      <c r="AS10" s="45"/>
      <c r="AT10" s="45"/>
      <c r="AU10" s="45"/>
      <c r="AV10" s="45"/>
    </row>
    <row r="11" spans="1:56" ht="13" customHeight="1" x14ac:dyDescent="0.2">
      <c r="J11" s="22"/>
      <c r="N11" s="21" t="s">
        <v>79</v>
      </c>
      <c r="O11" s="97">
        <v>1924</v>
      </c>
      <c r="P11" s="98">
        <v>2308</v>
      </c>
      <c r="Q11" s="98">
        <v>2767</v>
      </c>
      <c r="R11" s="98">
        <v>3362</v>
      </c>
      <c r="S11" s="99">
        <v>4125</v>
      </c>
      <c r="T11" s="100">
        <v>2992</v>
      </c>
      <c r="U11" s="100">
        <v>114852</v>
      </c>
      <c r="AG11" s="45"/>
      <c r="AH11" s="45"/>
      <c r="AI11" s="45"/>
      <c r="AJ11" s="45"/>
      <c r="AK11" s="9"/>
      <c r="AL11" s="10"/>
      <c r="AM11" s="10"/>
      <c r="AN11" s="10"/>
      <c r="AO11" s="10"/>
      <c r="AP11" s="45"/>
      <c r="AQ11" s="45"/>
      <c r="AR11" s="45"/>
      <c r="AS11" s="45"/>
      <c r="AT11" s="45"/>
      <c r="AU11" s="45"/>
      <c r="AV11" s="45"/>
    </row>
    <row r="12" spans="1:56" ht="13" customHeight="1" x14ac:dyDescent="0.2">
      <c r="J12" s="22"/>
      <c r="N12" s="21" t="s">
        <v>80</v>
      </c>
      <c r="O12" s="97">
        <v>1951</v>
      </c>
      <c r="P12" s="98">
        <v>2408</v>
      </c>
      <c r="Q12" s="98">
        <v>2973</v>
      </c>
      <c r="R12" s="98">
        <v>3721</v>
      </c>
      <c r="S12" s="99">
        <v>4803</v>
      </c>
      <c r="T12" s="100">
        <v>3246</v>
      </c>
      <c r="U12" s="100">
        <v>131806</v>
      </c>
      <c r="AG12" s="45"/>
      <c r="AH12" s="45"/>
      <c r="AI12" s="45"/>
      <c r="AJ12" s="45"/>
      <c r="AK12" s="9"/>
      <c r="AL12" s="10"/>
      <c r="AM12" s="10"/>
      <c r="AN12" s="10"/>
      <c r="AO12" s="10"/>
      <c r="AP12" s="45"/>
      <c r="AQ12" s="45"/>
      <c r="AR12" s="45"/>
      <c r="AS12" s="45"/>
      <c r="AT12" s="45"/>
      <c r="AU12" s="45"/>
      <c r="AV12" s="45"/>
    </row>
    <row r="13" spans="1:56" ht="13" customHeight="1" x14ac:dyDescent="0.2">
      <c r="J13" s="22"/>
      <c r="N13" s="21" t="s">
        <v>81</v>
      </c>
      <c r="O13" s="97">
        <v>1922</v>
      </c>
      <c r="P13" s="98">
        <v>2409</v>
      </c>
      <c r="Q13" s="98">
        <v>3119</v>
      </c>
      <c r="R13" s="98">
        <v>4084</v>
      </c>
      <c r="S13" s="99">
        <v>5161</v>
      </c>
      <c r="T13" s="100">
        <v>3422</v>
      </c>
      <c r="U13" s="100">
        <v>145936</v>
      </c>
      <c r="AG13" s="45"/>
      <c r="AH13" s="45"/>
      <c r="AI13" s="45"/>
      <c r="AJ13" s="45"/>
      <c r="AK13" s="9"/>
      <c r="AL13" s="10"/>
      <c r="AM13" s="10"/>
      <c r="AN13" s="10"/>
      <c r="AO13" s="10"/>
      <c r="AP13" s="45"/>
      <c r="AQ13" s="45"/>
      <c r="AR13" s="45"/>
      <c r="AS13" s="45"/>
      <c r="AT13" s="45"/>
      <c r="AU13" s="45"/>
      <c r="AV13" s="45"/>
    </row>
    <row r="14" spans="1:56" ht="13" customHeight="1" x14ac:dyDescent="0.2">
      <c r="J14" s="22"/>
      <c r="N14" s="21" t="s">
        <v>82</v>
      </c>
      <c r="O14" s="97">
        <v>1840</v>
      </c>
      <c r="P14" s="98">
        <v>2380</v>
      </c>
      <c r="Q14" s="98">
        <v>3219</v>
      </c>
      <c r="R14" s="98">
        <v>4362</v>
      </c>
      <c r="S14" s="99">
        <v>5651</v>
      </c>
      <c r="T14" s="100">
        <v>3615</v>
      </c>
      <c r="U14" s="100">
        <v>120493</v>
      </c>
      <c r="AG14" s="45"/>
      <c r="AH14" s="45"/>
      <c r="AI14" s="45"/>
      <c r="AJ14" s="45"/>
      <c r="AK14" s="9"/>
      <c r="AL14" s="10"/>
      <c r="AM14" s="10"/>
      <c r="AN14" s="10"/>
      <c r="AO14" s="10"/>
      <c r="AP14" s="45"/>
      <c r="AQ14" s="45"/>
      <c r="AR14" s="45"/>
      <c r="AS14" s="45"/>
      <c r="AT14" s="45"/>
      <c r="AU14" s="45"/>
      <c r="AV14" s="45"/>
    </row>
    <row r="15" spans="1:56" ht="13" customHeight="1" x14ac:dyDescent="0.2">
      <c r="J15" s="22"/>
      <c r="N15" s="23" t="s">
        <v>83</v>
      </c>
      <c r="O15" s="101">
        <v>1752</v>
      </c>
      <c r="P15" s="102">
        <v>2283</v>
      </c>
      <c r="Q15" s="102">
        <v>3210</v>
      </c>
      <c r="R15" s="102">
        <v>4496</v>
      </c>
      <c r="S15" s="103">
        <v>5817</v>
      </c>
      <c r="T15" s="104">
        <v>3663</v>
      </c>
      <c r="U15" s="104">
        <v>98194</v>
      </c>
      <c r="AG15" s="45"/>
      <c r="AH15" s="45"/>
      <c r="AI15" s="45"/>
      <c r="AJ15" s="45"/>
      <c r="AK15" s="9"/>
      <c r="AL15" s="10"/>
      <c r="AM15" s="10"/>
      <c r="AN15" s="10"/>
      <c r="AO15" s="10"/>
      <c r="AP15" s="45"/>
      <c r="AQ15" s="45"/>
      <c r="AR15" s="45"/>
      <c r="AS15" s="45"/>
      <c r="AT15" s="45"/>
      <c r="AU15" s="45"/>
      <c r="AV15" s="45"/>
      <c r="AW15" s="24"/>
      <c r="AX15" s="25"/>
      <c r="AY15" s="25"/>
      <c r="AZ15" s="25"/>
      <c r="BA15" s="25"/>
      <c r="BB15" s="25"/>
      <c r="BC15" s="25"/>
      <c r="BD15" s="25"/>
    </row>
    <row r="16" spans="1:56" ht="13" customHeight="1" x14ac:dyDescent="0.2">
      <c r="J16" s="22"/>
      <c r="AF16" s="45"/>
      <c r="AG16" s="45"/>
      <c r="AH16" s="45"/>
      <c r="AI16" s="45"/>
      <c r="AJ16" s="45"/>
      <c r="AK16" s="9"/>
      <c r="AL16" s="10"/>
      <c r="AM16" s="10"/>
      <c r="AN16" s="10"/>
      <c r="AO16" s="10"/>
      <c r="AP16" s="45"/>
      <c r="AQ16" s="45"/>
      <c r="AR16" s="45"/>
      <c r="AS16" s="45"/>
      <c r="AT16" s="45"/>
      <c r="AU16" s="45"/>
      <c r="AV16" s="45"/>
      <c r="AW16" s="24"/>
      <c r="AX16" s="25"/>
      <c r="AY16" s="25"/>
      <c r="AZ16" s="25"/>
      <c r="BA16" s="25"/>
      <c r="BB16" s="25"/>
      <c r="BC16" s="25"/>
      <c r="BD16" s="25"/>
    </row>
    <row r="17" spans="1:56" ht="13" customHeight="1" x14ac:dyDescent="0.2">
      <c r="J17" s="2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9"/>
      <c r="AL17" s="10"/>
      <c r="AM17" s="10"/>
      <c r="AN17" s="10"/>
      <c r="AO17" s="10"/>
      <c r="AP17" s="45"/>
      <c r="AQ17" s="45"/>
      <c r="AR17" s="45"/>
      <c r="AS17" s="45"/>
      <c r="AT17" s="45"/>
      <c r="AU17" s="45"/>
      <c r="AV17" s="45"/>
      <c r="AW17" s="24"/>
      <c r="AX17" s="25"/>
      <c r="AY17" s="25"/>
      <c r="AZ17" s="25"/>
      <c r="BA17" s="25"/>
      <c r="BB17" s="25"/>
      <c r="BC17" s="25"/>
      <c r="BD17" s="25"/>
    </row>
    <row r="18" spans="1:56" ht="13" customHeight="1" x14ac:dyDescent="0.2">
      <c r="J18" s="22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9"/>
      <c r="AL18" s="10"/>
      <c r="AM18" s="10"/>
      <c r="AN18" s="10"/>
      <c r="AO18" s="10"/>
      <c r="AP18" s="45"/>
      <c r="AQ18" s="45"/>
      <c r="AR18" s="45"/>
      <c r="AS18" s="45"/>
      <c r="AT18" s="45"/>
      <c r="AU18" s="45"/>
      <c r="AV18" s="45"/>
      <c r="AW18" s="24"/>
      <c r="AX18" s="25"/>
      <c r="AY18" s="25"/>
      <c r="AZ18" s="25"/>
      <c r="BA18" s="25"/>
      <c r="BB18" s="25"/>
      <c r="BC18" s="25"/>
      <c r="BD18" s="25"/>
    </row>
    <row r="19" spans="1:56" ht="13" customHeight="1" x14ac:dyDescent="0.2">
      <c r="J19" s="22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9"/>
      <c r="AL19" s="10"/>
      <c r="AM19" s="10"/>
      <c r="AN19" s="10"/>
      <c r="AO19" s="10"/>
      <c r="AP19" s="45"/>
      <c r="AQ19" s="45"/>
      <c r="AR19" s="45"/>
      <c r="AS19" s="45"/>
      <c r="AT19" s="45"/>
      <c r="AU19" s="45"/>
      <c r="AV19" s="45"/>
      <c r="AW19" s="24"/>
      <c r="AX19" s="25"/>
      <c r="AY19" s="25"/>
      <c r="AZ19" s="25"/>
      <c r="BA19" s="25"/>
      <c r="BB19" s="25"/>
      <c r="BC19" s="25"/>
      <c r="BD19" s="25"/>
    </row>
    <row r="20" spans="1:56" ht="13" customHeight="1" x14ac:dyDescent="0.2">
      <c r="J20" s="22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9"/>
      <c r="AL20" s="10"/>
      <c r="AM20" s="10"/>
      <c r="AN20" s="10"/>
      <c r="AO20" s="10"/>
      <c r="AP20" s="45"/>
      <c r="AQ20" s="45"/>
      <c r="AR20" s="45"/>
      <c r="AS20" s="45"/>
      <c r="AT20" s="45"/>
      <c r="AU20" s="45"/>
      <c r="AV20" s="45"/>
      <c r="AW20" s="15"/>
      <c r="AX20" s="15"/>
      <c r="AY20" s="15"/>
      <c r="AZ20" s="15"/>
      <c r="BA20" s="15"/>
      <c r="BB20" s="15"/>
      <c r="BC20" s="15"/>
      <c r="BD20" s="25"/>
    </row>
    <row r="21" spans="1:56" ht="13" customHeight="1" x14ac:dyDescent="0.2">
      <c r="J21" s="22"/>
      <c r="O21" s="4" t="s">
        <v>84</v>
      </c>
      <c r="P21" s="4"/>
      <c r="Q21" s="4"/>
      <c r="R21" s="4"/>
      <c r="S21" s="4"/>
      <c r="T21" s="4"/>
      <c r="U21" s="4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9"/>
      <c r="AL21" s="10"/>
      <c r="AM21" s="10"/>
      <c r="AN21" s="10"/>
      <c r="AO21" s="10"/>
      <c r="AP21" s="45"/>
      <c r="AQ21" s="45"/>
      <c r="AR21" s="45"/>
      <c r="AS21" s="45"/>
      <c r="AT21" s="45"/>
      <c r="AU21" s="45"/>
      <c r="AV21" s="45"/>
      <c r="AW21" s="24"/>
      <c r="AX21" s="25"/>
      <c r="AY21" s="25"/>
      <c r="AZ21" s="25"/>
      <c r="BA21" s="25"/>
      <c r="BB21" s="25"/>
      <c r="BC21" s="25"/>
      <c r="BD21" s="25"/>
    </row>
    <row r="22" spans="1:56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9"/>
      <c r="AL22" s="10"/>
      <c r="AM22" s="10"/>
      <c r="AN22" s="10"/>
      <c r="AO22" s="10"/>
      <c r="AP22" s="45"/>
      <c r="AQ22" s="45"/>
      <c r="AR22" s="45"/>
      <c r="AS22" s="45"/>
      <c r="AT22" s="45"/>
      <c r="AU22" s="45"/>
      <c r="AV22" s="45"/>
      <c r="AW22" s="24"/>
      <c r="AX22" s="25"/>
      <c r="AY22" s="25"/>
      <c r="AZ22" s="25"/>
      <c r="BA22" s="25"/>
      <c r="BB22" s="25"/>
      <c r="BC22" s="25"/>
      <c r="BD22" s="25"/>
    </row>
    <row r="23" spans="1:56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9"/>
      <c r="AL23" s="10"/>
      <c r="AM23" s="10"/>
      <c r="AN23" s="10"/>
      <c r="AO23" s="10"/>
      <c r="AP23" s="45"/>
      <c r="AQ23" s="45"/>
      <c r="AR23" s="45"/>
      <c r="AS23" s="45"/>
      <c r="AT23" s="45"/>
      <c r="AU23" s="45"/>
      <c r="AV23" s="45"/>
      <c r="AW23" s="24"/>
      <c r="AX23" s="25"/>
      <c r="AY23" s="25"/>
      <c r="AZ23" s="25"/>
      <c r="BA23" s="25"/>
      <c r="BB23" s="25"/>
      <c r="BC23" s="25"/>
      <c r="BD23" s="25"/>
    </row>
    <row r="24" spans="1:56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9"/>
      <c r="AL24" s="10"/>
      <c r="AM24" s="10"/>
      <c r="AN24" s="10"/>
      <c r="AO24" s="10"/>
      <c r="AP24" s="45"/>
      <c r="AQ24" s="45"/>
      <c r="AR24" s="45"/>
      <c r="AS24" s="45"/>
      <c r="AT24" s="45"/>
      <c r="AU24" s="45"/>
      <c r="AV24" s="45"/>
      <c r="AW24" s="24"/>
      <c r="AX24" s="25"/>
      <c r="AY24" s="25"/>
      <c r="AZ24" s="25"/>
      <c r="BA24" s="25"/>
      <c r="BB24" s="25"/>
      <c r="BC24" s="25"/>
      <c r="BD24" s="25"/>
    </row>
    <row r="25" spans="1:56" ht="13" customHeight="1" x14ac:dyDescent="0.2">
      <c r="J25" s="22"/>
      <c r="O25" s="33">
        <v>18</v>
      </c>
      <c r="P25" s="105">
        <v>1494.65</v>
      </c>
      <c r="Q25" s="98">
        <v>1596.66</v>
      </c>
      <c r="R25" s="98">
        <v>1721.66</v>
      </c>
      <c r="S25" s="98">
        <v>1859.05</v>
      </c>
      <c r="T25" s="98">
        <v>2042.9</v>
      </c>
      <c r="U25" s="99">
        <v>1747.92</v>
      </c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9"/>
      <c r="AL25" s="10"/>
      <c r="AM25" s="10"/>
      <c r="AN25" s="10"/>
      <c r="AO25" s="10"/>
      <c r="AP25" s="45"/>
      <c r="AQ25" s="45"/>
      <c r="AR25" s="45"/>
      <c r="AS25" s="45"/>
      <c r="AT25" s="45"/>
      <c r="AU25" s="45"/>
      <c r="AV25" s="45"/>
      <c r="AW25" s="24"/>
      <c r="AX25" s="25"/>
      <c r="AY25" s="25"/>
      <c r="AZ25" s="25"/>
      <c r="BA25" s="25"/>
      <c r="BB25" s="25"/>
      <c r="BC25" s="25"/>
      <c r="BD25" s="25"/>
    </row>
    <row r="26" spans="1:56" ht="13" customHeight="1" x14ac:dyDescent="0.2">
      <c r="O26" s="33">
        <f t="shared" ref="O26:O66" si="0">O25+1</f>
        <v>19</v>
      </c>
      <c r="P26" s="105">
        <v>1534.48</v>
      </c>
      <c r="Q26" s="98">
        <v>1654.6</v>
      </c>
      <c r="R26" s="98">
        <v>1793.96</v>
      </c>
      <c r="S26" s="98">
        <v>1943.1</v>
      </c>
      <c r="T26" s="98">
        <v>2138.15</v>
      </c>
      <c r="U26" s="99">
        <v>1825.97</v>
      </c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9"/>
      <c r="AL26" s="10"/>
      <c r="AM26" s="10"/>
      <c r="AN26" s="10"/>
      <c r="AO26" s="10"/>
      <c r="AP26" s="45"/>
      <c r="AQ26" s="45"/>
      <c r="AR26" s="45"/>
      <c r="AS26" s="45"/>
      <c r="AT26" s="45"/>
      <c r="AU26" s="45"/>
      <c r="AV26" s="45"/>
      <c r="AW26" s="24"/>
      <c r="AX26" s="25"/>
      <c r="AY26" s="25"/>
      <c r="AZ26" s="25"/>
      <c r="BA26" s="25"/>
      <c r="BB26" s="25"/>
      <c r="BC26" s="25"/>
      <c r="BD26" s="25"/>
    </row>
    <row r="27" spans="1:56" ht="13" customHeight="1" x14ac:dyDescent="0.2">
      <c r="O27" s="33">
        <f t="shared" si="0"/>
        <v>20</v>
      </c>
      <c r="P27" s="105">
        <v>1572.3</v>
      </c>
      <c r="Q27" s="98">
        <v>1710.31</v>
      </c>
      <c r="R27" s="98">
        <v>1864.54</v>
      </c>
      <c r="S27" s="98">
        <v>2027.18</v>
      </c>
      <c r="T27" s="98">
        <v>2236.7800000000002</v>
      </c>
      <c r="U27" s="99">
        <v>1902.8</v>
      </c>
      <c r="AA27" s="34"/>
      <c r="AB27" s="34"/>
      <c r="AC27" s="34"/>
      <c r="AD27" s="24"/>
      <c r="AE27" s="24"/>
      <c r="AF27" s="34"/>
      <c r="AG27" s="34"/>
      <c r="AH27" s="34"/>
      <c r="AI27" s="34"/>
      <c r="AJ27" s="34"/>
      <c r="AK27" s="34"/>
      <c r="AL27" s="34"/>
      <c r="AM27" s="34"/>
      <c r="AN27" s="34"/>
      <c r="AO27" s="10"/>
      <c r="AP27" s="45"/>
      <c r="AQ27" s="45"/>
      <c r="AR27" s="45"/>
      <c r="AS27" s="45"/>
      <c r="AT27" s="45"/>
      <c r="AU27" s="45"/>
      <c r="AV27" s="45"/>
      <c r="AW27" s="24"/>
      <c r="AX27" s="25"/>
      <c r="AY27" s="25"/>
      <c r="AZ27" s="25"/>
      <c r="BA27" s="25"/>
      <c r="BB27" s="25"/>
      <c r="BC27" s="25"/>
      <c r="BD27" s="25"/>
    </row>
    <row r="28" spans="1:56" ht="13" customHeight="1" x14ac:dyDescent="0.2">
      <c r="O28" s="33">
        <f t="shared" si="0"/>
        <v>21</v>
      </c>
      <c r="P28" s="105">
        <v>1608.13</v>
      </c>
      <c r="Q28" s="98">
        <v>1763.81</v>
      </c>
      <c r="R28" s="98">
        <v>1933.4</v>
      </c>
      <c r="S28" s="98">
        <v>2111.2199999999998</v>
      </c>
      <c r="T28" s="98">
        <v>2338.52</v>
      </c>
      <c r="U28" s="99">
        <v>1978.4</v>
      </c>
      <c r="AA28" s="47"/>
      <c r="AB28" s="36"/>
      <c r="AC28" s="36"/>
      <c r="AD28" s="35"/>
      <c r="AE28" s="35"/>
      <c r="AF28" s="36"/>
      <c r="AG28" s="36"/>
      <c r="AH28" s="36"/>
      <c r="AI28" s="36"/>
      <c r="AJ28" s="36"/>
      <c r="AK28" s="36"/>
      <c r="AL28" s="36"/>
      <c r="AM28" s="36"/>
      <c r="AN28" s="36"/>
      <c r="AO28" s="10"/>
      <c r="AP28" s="45"/>
      <c r="AQ28" s="45"/>
      <c r="AR28" s="45"/>
      <c r="AS28" s="45"/>
      <c r="AT28" s="45"/>
      <c r="AU28" s="45"/>
      <c r="AV28" s="45"/>
      <c r="AW28" s="24"/>
      <c r="AX28" s="25"/>
      <c r="AY28" s="25"/>
      <c r="AZ28" s="25"/>
      <c r="BA28" s="25"/>
      <c r="BB28" s="25"/>
      <c r="BC28" s="25"/>
      <c r="BD28" s="25"/>
    </row>
    <row r="29" spans="1:56" ht="13" customHeight="1" x14ac:dyDescent="0.2">
      <c r="O29" s="33">
        <f t="shared" si="0"/>
        <v>22</v>
      </c>
      <c r="P29" s="105">
        <v>1641.99</v>
      </c>
      <c r="Q29" s="98">
        <v>1815.1</v>
      </c>
      <c r="R29" s="98">
        <v>2000.53</v>
      </c>
      <c r="S29" s="98">
        <v>2195.15</v>
      </c>
      <c r="T29" s="98">
        <v>2443.11</v>
      </c>
      <c r="U29" s="99">
        <v>2052.73</v>
      </c>
      <c r="AA29" s="47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10"/>
      <c r="AP29" s="45"/>
      <c r="AQ29" s="45"/>
      <c r="AR29" s="45"/>
      <c r="AS29" s="45"/>
      <c r="AT29" s="45"/>
      <c r="AU29" s="45"/>
      <c r="AV29" s="45"/>
      <c r="AW29" s="24"/>
      <c r="AX29" s="25"/>
      <c r="AY29" s="25"/>
      <c r="AZ29" s="25"/>
      <c r="BA29" s="25"/>
      <c r="BB29" s="25"/>
      <c r="BC29" s="25"/>
      <c r="BD29" s="25"/>
    </row>
    <row r="30" spans="1:56" ht="13" customHeight="1" x14ac:dyDescent="0.2">
      <c r="A30" s="4"/>
      <c r="O30" s="33">
        <f t="shared" si="0"/>
        <v>23</v>
      </c>
      <c r="P30" s="105">
        <v>1673.9</v>
      </c>
      <c r="Q30" s="98">
        <v>1864.19</v>
      </c>
      <c r="R30" s="98">
        <v>2065.94</v>
      </c>
      <c r="S30" s="98">
        <v>2278.89</v>
      </c>
      <c r="T30" s="98">
        <v>2550.29</v>
      </c>
      <c r="U30" s="99">
        <v>2125.7800000000002</v>
      </c>
    </row>
    <row r="31" spans="1:56" ht="13" customHeight="1" x14ac:dyDescent="0.2">
      <c r="O31" s="33">
        <f t="shared" si="0"/>
        <v>24</v>
      </c>
      <c r="P31" s="105">
        <v>1703.9</v>
      </c>
      <c r="Q31" s="98">
        <v>1911.1</v>
      </c>
      <c r="R31" s="98">
        <v>2129.61</v>
      </c>
      <c r="S31" s="98">
        <v>2362.39</v>
      </c>
      <c r="T31" s="98">
        <v>2659.79</v>
      </c>
      <c r="U31" s="99">
        <v>2197.52</v>
      </c>
    </row>
    <row r="32" spans="1:56" ht="13" customHeight="1" x14ac:dyDescent="0.2">
      <c r="O32" s="33">
        <f t="shared" si="0"/>
        <v>25</v>
      </c>
      <c r="P32" s="105">
        <v>1731.98</v>
      </c>
      <c r="Q32" s="98">
        <v>1955.83</v>
      </c>
      <c r="R32" s="98">
        <v>2191.5300000000002</v>
      </c>
      <c r="S32" s="98">
        <v>2445.56</v>
      </c>
      <c r="T32" s="98">
        <v>2771.34</v>
      </c>
      <c r="U32" s="99">
        <v>2267.92</v>
      </c>
    </row>
    <row r="33" spans="1:21" ht="13" customHeight="1" x14ac:dyDescent="0.2">
      <c r="O33" s="33">
        <f t="shared" si="0"/>
        <v>26</v>
      </c>
      <c r="P33" s="105">
        <v>1758.19</v>
      </c>
      <c r="Q33" s="98">
        <v>1998.39</v>
      </c>
      <c r="R33" s="98">
        <v>2251.7199999999998</v>
      </c>
      <c r="S33" s="98">
        <v>2528.35</v>
      </c>
      <c r="T33" s="98">
        <v>2884.69</v>
      </c>
      <c r="U33" s="99">
        <v>2336.98</v>
      </c>
    </row>
    <row r="34" spans="1:21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1782.53</v>
      </c>
      <c r="Q34" s="98">
        <v>2038.78</v>
      </c>
      <c r="R34" s="98">
        <v>2310.16</v>
      </c>
      <c r="S34" s="98">
        <v>2610.69</v>
      </c>
      <c r="T34" s="98">
        <v>2999.57</v>
      </c>
      <c r="U34" s="99">
        <v>2404.65</v>
      </c>
    </row>
    <row r="35" spans="1:21" ht="13" customHeight="1" x14ac:dyDescent="0.2">
      <c r="J35" s="8"/>
      <c r="O35" s="33">
        <f t="shared" si="0"/>
        <v>28</v>
      </c>
      <c r="P35" s="105">
        <v>1805.03</v>
      </c>
      <c r="Q35" s="98">
        <v>2077.0300000000002</v>
      </c>
      <c r="R35" s="98">
        <v>2366.85</v>
      </c>
      <c r="S35" s="98">
        <v>2692.49</v>
      </c>
      <c r="T35" s="98">
        <v>3115.71</v>
      </c>
      <c r="U35" s="99">
        <v>2470.9299999999998</v>
      </c>
    </row>
    <row r="36" spans="1:21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1825.72</v>
      </c>
      <c r="Q36" s="98">
        <v>2113.13</v>
      </c>
      <c r="R36" s="98">
        <v>2421.7800000000002</v>
      </c>
      <c r="S36" s="98">
        <v>2773.71</v>
      </c>
      <c r="T36" s="98">
        <v>3232.85</v>
      </c>
      <c r="U36" s="99">
        <v>2535.7800000000002</v>
      </c>
    </row>
    <row r="37" spans="1:21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1844.6</v>
      </c>
      <c r="Q37" s="98">
        <v>2147.09</v>
      </c>
      <c r="R37" s="98">
        <v>2474.9499999999998</v>
      </c>
      <c r="S37" s="98">
        <v>2854.26</v>
      </c>
      <c r="T37" s="98">
        <v>3350.72</v>
      </c>
      <c r="U37" s="99">
        <v>2599.1799999999998</v>
      </c>
    </row>
    <row r="38" spans="1:21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1861.71</v>
      </c>
      <c r="Q38" s="98">
        <v>2178.9299999999998</v>
      </c>
      <c r="R38" s="98">
        <v>2526.35</v>
      </c>
      <c r="S38" s="98">
        <v>2934.07</v>
      </c>
      <c r="T38" s="98">
        <v>3469.06</v>
      </c>
      <c r="U38" s="99">
        <v>2661.12</v>
      </c>
    </row>
    <row r="39" spans="1:21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1877.06</v>
      </c>
      <c r="Q39" s="98">
        <v>2208.66</v>
      </c>
      <c r="R39" s="98">
        <v>2575.9899999999998</v>
      </c>
      <c r="S39" s="98">
        <v>3013.09</v>
      </c>
      <c r="T39" s="98">
        <v>3587.61</v>
      </c>
      <c r="U39" s="99">
        <v>2721.56</v>
      </c>
    </row>
    <row r="40" spans="1:21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1890.68</v>
      </c>
      <c r="Q40" s="98">
        <v>2236.27</v>
      </c>
      <c r="R40" s="98">
        <v>2623.85</v>
      </c>
      <c r="S40" s="98">
        <v>3091.24</v>
      </c>
      <c r="T40" s="98">
        <v>3706.09</v>
      </c>
      <c r="U40" s="99">
        <v>2780.49</v>
      </c>
    </row>
    <row r="41" spans="1:21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1902.59</v>
      </c>
      <c r="Q41" s="98">
        <v>2261.79</v>
      </c>
      <c r="R41" s="98">
        <v>2669.94</v>
      </c>
      <c r="S41" s="98">
        <v>3168.44</v>
      </c>
      <c r="T41" s="98">
        <v>3824.26</v>
      </c>
      <c r="U41" s="99">
        <v>2837.88</v>
      </c>
    </row>
    <row r="42" spans="1:21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1912.8</v>
      </c>
      <c r="Q42" s="98">
        <v>2285.2199999999998</v>
      </c>
      <c r="R42" s="98">
        <v>2714.24</v>
      </c>
      <c r="S42" s="98">
        <v>3244.64</v>
      </c>
      <c r="T42" s="98">
        <v>3941.83</v>
      </c>
      <c r="U42" s="99">
        <v>2893.7</v>
      </c>
    </row>
    <row r="43" spans="1:21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1921.34</v>
      </c>
      <c r="Q43" s="98">
        <v>2306.56</v>
      </c>
      <c r="R43" s="98">
        <v>2756.76</v>
      </c>
      <c r="S43" s="98">
        <v>3319.76</v>
      </c>
      <c r="T43" s="98">
        <v>4058.55</v>
      </c>
      <c r="U43" s="99">
        <v>2947.94</v>
      </c>
    </row>
    <row r="44" spans="1:21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1928.23</v>
      </c>
      <c r="Q44" s="98">
        <v>2325.84</v>
      </c>
      <c r="R44" s="98">
        <v>2797.49</v>
      </c>
      <c r="S44" s="98">
        <v>3393.74</v>
      </c>
      <c r="T44" s="98">
        <v>4174.1499999999996</v>
      </c>
      <c r="U44" s="99">
        <v>3000.57</v>
      </c>
    </row>
    <row r="45" spans="1:21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1933.49</v>
      </c>
      <c r="Q45" s="98">
        <v>2343.0500000000002</v>
      </c>
      <c r="R45" s="98">
        <v>2836.43</v>
      </c>
      <c r="S45" s="98">
        <v>3466.49</v>
      </c>
      <c r="T45" s="98">
        <v>4288.37</v>
      </c>
      <c r="U45" s="99">
        <v>3051.57</v>
      </c>
    </row>
    <row r="46" spans="1:21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1937.15</v>
      </c>
      <c r="Q46" s="98">
        <v>2358.1999999999998</v>
      </c>
      <c r="R46" s="98">
        <v>2873.56</v>
      </c>
      <c r="S46" s="98">
        <v>3537.97</v>
      </c>
      <c r="T46" s="98">
        <v>4400.9399999999996</v>
      </c>
      <c r="U46" s="99">
        <v>3100.92</v>
      </c>
    </row>
    <row r="47" spans="1:21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1939.21</v>
      </c>
      <c r="Q47" s="98">
        <v>2371.31</v>
      </c>
      <c r="R47" s="98">
        <v>2908.9</v>
      </c>
      <c r="S47" s="98">
        <v>3608.09</v>
      </c>
      <c r="T47" s="98">
        <v>4511.6000000000004</v>
      </c>
      <c r="U47" s="99">
        <v>3148.59</v>
      </c>
    </row>
    <row r="48" spans="1:21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1939.71</v>
      </c>
      <c r="Q48" s="98">
        <v>2382.38</v>
      </c>
      <c r="R48" s="98">
        <v>2942.42</v>
      </c>
      <c r="S48" s="98">
        <v>3676.79</v>
      </c>
      <c r="T48" s="98">
        <v>4620.08</v>
      </c>
      <c r="U48" s="99">
        <v>3194.56</v>
      </c>
    </row>
    <row r="49" spans="1:22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1938.67</v>
      </c>
      <c r="Q49" s="98">
        <v>2391.4299999999998</v>
      </c>
      <c r="R49" s="98">
        <v>2974.14</v>
      </c>
      <c r="S49" s="98">
        <v>3743.99</v>
      </c>
      <c r="T49" s="98">
        <v>4726.12</v>
      </c>
      <c r="U49" s="99">
        <v>3238.8</v>
      </c>
    </row>
    <row r="50" spans="1:22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1936.1</v>
      </c>
      <c r="Q50" s="98">
        <v>2398.4499999999998</v>
      </c>
      <c r="R50" s="98">
        <v>3004.04</v>
      </c>
      <c r="S50" s="98">
        <v>3809.64</v>
      </c>
      <c r="T50" s="98">
        <v>4829.45</v>
      </c>
      <c r="U50" s="99">
        <v>3281.3</v>
      </c>
    </row>
    <row r="51" spans="1:22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1932.04</v>
      </c>
      <c r="Q51" s="98">
        <v>2403.4699999999998</v>
      </c>
      <c r="R51" s="98">
        <v>3032.11</v>
      </c>
      <c r="S51" s="98">
        <v>3873.65</v>
      </c>
      <c r="T51" s="98">
        <v>4929.82</v>
      </c>
      <c r="U51" s="99">
        <v>3322.03</v>
      </c>
    </row>
    <row r="52" spans="1:22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1926.49</v>
      </c>
      <c r="Q52" s="98">
        <v>2406.48</v>
      </c>
      <c r="R52" s="98">
        <v>3058.37</v>
      </c>
      <c r="S52" s="98">
        <v>3935.97</v>
      </c>
      <c r="T52" s="98">
        <v>5026.95</v>
      </c>
      <c r="U52" s="99">
        <v>3360.97</v>
      </c>
    </row>
    <row r="53" spans="1:22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1919.48</v>
      </c>
      <c r="Q53" s="98">
        <v>2407.5</v>
      </c>
      <c r="R53" s="98">
        <v>3082.8</v>
      </c>
      <c r="S53" s="98">
        <v>3996.52</v>
      </c>
      <c r="T53" s="98">
        <v>5120.58</v>
      </c>
      <c r="U53" s="99">
        <v>3398.09</v>
      </c>
    </row>
    <row r="54" spans="1:22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1911.03</v>
      </c>
      <c r="Q54" s="98">
        <v>2406.54</v>
      </c>
      <c r="R54" s="98">
        <v>3105.39</v>
      </c>
      <c r="S54" s="98">
        <v>4055.23</v>
      </c>
      <c r="T54" s="98">
        <v>5210.4399999999996</v>
      </c>
      <c r="U54" s="99">
        <v>3433.37</v>
      </c>
    </row>
    <row r="55" spans="1:22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1901.16</v>
      </c>
      <c r="Q55" s="98">
        <v>2403.6</v>
      </c>
      <c r="R55" s="98">
        <v>3126.15</v>
      </c>
      <c r="S55" s="98">
        <v>4112.04</v>
      </c>
      <c r="T55" s="98">
        <v>5296.27</v>
      </c>
      <c r="U55" s="99">
        <v>3466.79</v>
      </c>
    </row>
    <row r="56" spans="1:22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1889.9</v>
      </c>
      <c r="Q56" s="98">
        <v>2398.6999999999998</v>
      </c>
      <c r="R56" s="98">
        <v>3145.07</v>
      </c>
      <c r="S56" s="98">
        <v>4166.88</v>
      </c>
      <c r="T56" s="98">
        <v>5377.82</v>
      </c>
      <c r="U56" s="99">
        <v>3498.32</v>
      </c>
    </row>
    <row r="57" spans="1:22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1877.26</v>
      </c>
      <c r="Q57" s="98">
        <v>2391.84</v>
      </c>
      <c r="R57" s="98">
        <v>3162.14</v>
      </c>
      <c r="S57" s="98">
        <v>4219.67</v>
      </c>
      <c r="T57" s="98">
        <v>5454.8</v>
      </c>
      <c r="U57" s="99">
        <v>3527.95</v>
      </c>
    </row>
    <row r="58" spans="1:22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1863.27</v>
      </c>
      <c r="Q58" s="98">
        <v>2383.0300000000002</v>
      </c>
      <c r="R58" s="98">
        <v>3177.36</v>
      </c>
      <c r="S58" s="98">
        <v>4270.34</v>
      </c>
      <c r="T58" s="98">
        <v>5526.96</v>
      </c>
      <c r="U58" s="99">
        <v>3555.64</v>
      </c>
    </row>
    <row r="59" spans="1:22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1847.95</v>
      </c>
      <c r="Q59" s="98">
        <v>2372.29</v>
      </c>
      <c r="R59" s="98">
        <v>3190.73</v>
      </c>
      <c r="S59" s="98">
        <v>4318.84</v>
      </c>
      <c r="T59" s="98">
        <v>5594.03</v>
      </c>
      <c r="U59" s="99">
        <v>3581.38</v>
      </c>
    </row>
    <row r="60" spans="1:22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1831.31</v>
      </c>
      <c r="Q60" s="98">
        <v>2359.61</v>
      </c>
      <c r="R60" s="98">
        <v>3202.24</v>
      </c>
      <c r="S60" s="98">
        <v>4365.08</v>
      </c>
      <c r="T60" s="98">
        <v>5655.75</v>
      </c>
      <c r="U60" s="99">
        <v>3605.15</v>
      </c>
    </row>
    <row r="61" spans="1:22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1813.38</v>
      </c>
      <c r="Q61" s="98">
        <v>2345.0100000000002</v>
      </c>
      <c r="R61" s="98">
        <v>3211.89</v>
      </c>
      <c r="S61" s="98">
        <v>4409.01</v>
      </c>
      <c r="T61" s="98">
        <v>5711.86</v>
      </c>
      <c r="U61" s="99">
        <v>3626.91</v>
      </c>
      <c r="V61" s="5"/>
    </row>
    <row r="62" spans="1:22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1794.18</v>
      </c>
      <c r="Q62" s="98">
        <v>2328.5</v>
      </c>
      <c r="R62" s="98">
        <v>3219.67</v>
      </c>
      <c r="S62" s="98">
        <v>4450.54</v>
      </c>
      <c r="T62" s="98">
        <v>5762.08</v>
      </c>
      <c r="U62" s="99">
        <v>3646.65</v>
      </c>
      <c r="V62" s="5"/>
    </row>
    <row r="63" spans="1:22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1773.74</v>
      </c>
      <c r="Q63" s="98">
        <v>2310.08</v>
      </c>
      <c r="R63" s="98">
        <v>3225.58</v>
      </c>
      <c r="S63" s="98">
        <v>4489.62</v>
      </c>
      <c r="T63" s="98">
        <v>5806.16</v>
      </c>
      <c r="U63" s="99">
        <v>3664.34</v>
      </c>
      <c r="V63" s="5"/>
    </row>
    <row r="64" spans="1:22" ht="13" customHeight="1" x14ac:dyDescent="0.2">
      <c r="O64" s="33">
        <f t="shared" si="0"/>
        <v>57</v>
      </c>
      <c r="P64" s="105">
        <v>1752.06</v>
      </c>
      <c r="Q64" s="98">
        <v>2289.77</v>
      </c>
      <c r="R64" s="98">
        <v>3229.61</v>
      </c>
      <c r="S64" s="98">
        <v>4526.18</v>
      </c>
      <c r="T64" s="98">
        <v>5843.83</v>
      </c>
      <c r="U64" s="99">
        <v>3679.96</v>
      </c>
    </row>
    <row r="65" spans="10:21" ht="13" customHeight="1" x14ac:dyDescent="0.2">
      <c r="O65" s="33">
        <f t="shared" si="0"/>
        <v>58</v>
      </c>
      <c r="P65" s="105">
        <v>1729.18</v>
      </c>
      <c r="Q65" s="98">
        <v>2267.58</v>
      </c>
      <c r="R65" s="98">
        <v>3231.77</v>
      </c>
      <c r="S65" s="98">
        <v>4560.13</v>
      </c>
      <c r="T65" s="98">
        <v>5874.82</v>
      </c>
      <c r="U65" s="99">
        <v>3693.5</v>
      </c>
    </row>
    <row r="66" spans="10:21" ht="13" customHeight="1" x14ac:dyDescent="0.2">
      <c r="J66" s="22"/>
      <c r="O66" s="30">
        <f t="shared" si="0"/>
        <v>59</v>
      </c>
      <c r="P66" s="106">
        <v>1705.12</v>
      </c>
      <c r="Q66" s="102">
        <v>2243.5</v>
      </c>
      <c r="R66" s="102">
        <v>3232.04</v>
      </c>
      <c r="S66" s="102">
        <v>4591.42</v>
      </c>
      <c r="T66" s="102">
        <v>5898.87</v>
      </c>
      <c r="U66" s="103">
        <v>3704.91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34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9"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19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1608</v>
      </c>
      <c r="P7" s="74">
        <v>1682</v>
      </c>
      <c r="Q7" s="74">
        <v>1778</v>
      </c>
      <c r="R7" s="74">
        <v>1916</v>
      </c>
      <c r="S7" s="75">
        <v>2091</v>
      </c>
      <c r="T7" s="76">
        <v>1810</v>
      </c>
      <c r="U7" s="76">
        <v>1501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1671</v>
      </c>
      <c r="P8" s="74">
        <v>1826</v>
      </c>
      <c r="Q8" s="74">
        <v>2048</v>
      </c>
      <c r="R8" s="74">
        <v>2285</v>
      </c>
      <c r="S8" s="75">
        <v>2502</v>
      </c>
      <c r="T8" s="76">
        <v>2090</v>
      </c>
      <c r="U8" s="76">
        <v>5442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1821</v>
      </c>
      <c r="P9" s="74">
        <v>2065</v>
      </c>
      <c r="Q9" s="74">
        <v>2305</v>
      </c>
      <c r="R9" s="74">
        <v>2614</v>
      </c>
      <c r="S9" s="75">
        <v>2977</v>
      </c>
      <c r="T9" s="76">
        <v>2374</v>
      </c>
      <c r="U9" s="76">
        <v>6587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1987</v>
      </c>
      <c r="P10" s="74">
        <v>2301</v>
      </c>
      <c r="Q10" s="74">
        <v>2620</v>
      </c>
      <c r="R10" s="74">
        <v>3071</v>
      </c>
      <c r="S10" s="75">
        <v>3562</v>
      </c>
      <c r="T10" s="76">
        <v>2720</v>
      </c>
      <c r="U10" s="76">
        <v>8088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2171</v>
      </c>
      <c r="P11" s="74">
        <v>2520</v>
      </c>
      <c r="Q11" s="74">
        <v>2959</v>
      </c>
      <c r="R11" s="74">
        <v>3607</v>
      </c>
      <c r="S11" s="75">
        <v>4251</v>
      </c>
      <c r="T11" s="76">
        <v>3116</v>
      </c>
      <c r="U11" s="76">
        <v>7656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2237</v>
      </c>
      <c r="P12" s="74">
        <v>2718</v>
      </c>
      <c r="Q12" s="74">
        <v>3265</v>
      </c>
      <c r="R12" s="74">
        <v>4021</v>
      </c>
      <c r="S12" s="75">
        <v>4803</v>
      </c>
      <c r="T12" s="76">
        <v>3423</v>
      </c>
      <c r="U12" s="76">
        <v>8646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2337</v>
      </c>
      <c r="P13" s="74">
        <v>2856</v>
      </c>
      <c r="Q13" s="74">
        <v>3500</v>
      </c>
      <c r="R13" s="74">
        <v>4450</v>
      </c>
      <c r="S13" s="75">
        <v>5359</v>
      </c>
      <c r="T13" s="76">
        <v>3731</v>
      </c>
      <c r="U13" s="76">
        <v>9482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2468</v>
      </c>
      <c r="P14" s="74">
        <v>3140</v>
      </c>
      <c r="Q14" s="74">
        <v>3990</v>
      </c>
      <c r="R14" s="74">
        <v>5194</v>
      </c>
      <c r="S14" s="75">
        <v>6451</v>
      </c>
      <c r="T14" s="76">
        <v>4259</v>
      </c>
      <c r="U14" s="76">
        <v>7983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2359</v>
      </c>
      <c r="P15" s="79">
        <v>3027</v>
      </c>
      <c r="Q15" s="79">
        <v>4006</v>
      </c>
      <c r="R15" s="79">
        <v>5086</v>
      </c>
      <c r="S15" s="80">
        <v>6263</v>
      </c>
      <c r="T15" s="81">
        <v>4215</v>
      </c>
      <c r="U15" s="81">
        <v>6217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1583.12</v>
      </c>
      <c r="Q25" s="74">
        <v>1657.29</v>
      </c>
      <c r="R25" s="74">
        <v>1767.44</v>
      </c>
      <c r="S25" s="74">
        <v>1938.68</v>
      </c>
      <c r="T25" s="74">
        <v>2111.23</v>
      </c>
      <c r="U25" s="75">
        <v>1807.59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1604.54</v>
      </c>
      <c r="Q26" s="74">
        <v>1695.48</v>
      </c>
      <c r="R26" s="74">
        <v>1821.07</v>
      </c>
      <c r="S26" s="74">
        <v>1993.28</v>
      </c>
      <c r="T26" s="74">
        <v>2175.7199999999998</v>
      </c>
      <c r="U26" s="75">
        <v>1859.02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1627.6</v>
      </c>
      <c r="Q27" s="74">
        <v>1735.32</v>
      </c>
      <c r="R27" s="74">
        <v>1876.32</v>
      </c>
      <c r="S27" s="74">
        <v>2053.2600000000002</v>
      </c>
      <c r="T27" s="74">
        <v>2247.89</v>
      </c>
      <c r="U27" s="75">
        <v>1913.38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1652.18</v>
      </c>
      <c r="Q28" s="74">
        <v>1776.65</v>
      </c>
      <c r="R28" s="74">
        <v>1933.1</v>
      </c>
      <c r="S28" s="74">
        <v>2118.31</v>
      </c>
      <c r="T28" s="74">
        <v>2327.31</v>
      </c>
      <c r="U28" s="75">
        <v>1970.48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1678.12</v>
      </c>
      <c r="Q29" s="74">
        <v>1819.34</v>
      </c>
      <c r="R29" s="74">
        <v>1991.28</v>
      </c>
      <c r="S29" s="74">
        <v>2188.12</v>
      </c>
      <c r="T29" s="74">
        <v>2413.5700000000002</v>
      </c>
      <c r="U29" s="75">
        <v>2030.14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1705.3</v>
      </c>
      <c r="Q30" s="74">
        <v>1863.25</v>
      </c>
      <c r="R30" s="74">
        <v>2050.7600000000002</v>
      </c>
      <c r="S30" s="74">
        <v>2262.37</v>
      </c>
      <c r="T30" s="74">
        <v>2506.2399999999998</v>
      </c>
      <c r="U30" s="75">
        <v>2092.17</v>
      </c>
      <c r="V30" s="87"/>
    </row>
    <row r="31" spans="1:57" ht="13" customHeight="1" x14ac:dyDescent="0.2">
      <c r="O31" s="91">
        <f t="shared" si="0"/>
        <v>24</v>
      </c>
      <c r="P31" s="92">
        <v>1733.57</v>
      </c>
      <c r="Q31" s="74">
        <v>1908.23</v>
      </c>
      <c r="R31" s="74">
        <v>2111.4299999999998</v>
      </c>
      <c r="S31" s="74">
        <v>2340.75</v>
      </c>
      <c r="T31" s="74">
        <v>2604.88</v>
      </c>
      <c r="U31" s="75">
        <v>2156.38</v>
      </c>
      <c r="V31" s="87"/>
    </row>
    <row r="32" spans="1:57" ht="13" customHeight="1" x14ac:dyDescent="0.2">
      <c r="O32" s="91">
        <f t="shared" si="0"/>
        <v>25</v>
      </c>
      <c r="P32" s="92">
        <v>1762.8</v>
      </c>
      <c r="Q32" s="74">
        <v>1954.15</v>
      </c>
      <c r="R32" s="74">
        <v>2173.1799999999998</v>
      </c>
      <c r="S32" s="74">
        <v>2422.9499999999998</v>
      </c>
      <c r="T32" s="74">
        <v>2709.08</v>
      </c>
      <c r="U32" s="75">
        <v>2222.59</v>
      </c>
      <c r="V32" s="87"/>
    </row>
    <row r="33" spans="1:22" ht="13" customHeight="1" x14ac:dyDescent="0.2">
      <c r="O33" s="91">
        <f t="shared" si="0"/>
        <v>26</v>
      </c>
      <c r="P33" s="92">
        <v>1792.85</v>
      </c>
      <c r="Q33" s="74">
        <v>2000.86</v>
      </c>
      <c r="R33" s="74">
        <v>2235.9</v>
      </c>
      <c r="S33" s="74">
        <v>2508.65</v>
      </c>
      <c r="T33" s="74">
        <v>2818.4</v>
      </c>
      <c r="U33" s="75">
        <v>2290.62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1823.58</v>
      </c>
      <c r="Q34" s="74">
        <v>2048.21</v>
      </c>
      <c r="R34" s="74">
        <v>2299.48</v>
      </c>
      <c r="S34" s="74">
        <v>2597.5300000000002</v>
      </c>
      <c r="T34" s="74">
        <v>2932.42</v>
      </c>
      <c r="U34" s="75">
        <v>2360.2800000000002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1854.85</v>
      </c>
      <c r="Q35" s="74">
        <v>2096.08</v>
      </c>
      <c r="R35" s="74">
        <v>2363.81</v>
      </c>
      <c r="S35" s="74">
        <v>2689.3</v>
      </c>
      <c r="T35" s="74">
        <v>3050.71</v>
      </c>
      <c r="U35" s="75">
        <v>2431.37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1886.54</v>
      </c>
      <c r="Q36" s="74">
        <v>2144.3200000000002</v>
      </c>
      <c r="R36" s="74">
        <v>2428.7800000000002</v>
      </c>
      <c r="S36" s="74">
        <v>2783.62</v>
      </c>
      <c r="T36" s="74">
        <v>3172.84</v>
      </c>
      <c r="U36" s="75">
        <v>2503.73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1918.49</v>
      </c>
      <c r="Q37" s="74">
        <v>2192.7800000000002</v>
      </c>
      <c r="R37" s="74">
        <v>2494.2800000000002</v>
      </c>
      <c r="S37" s="74">
        <v>2880.19</v>
      </c>
      <c r="T37" s="74">
        <v>3298.4</v>
      </c>
      <c r="U37" s="75">
        <v>2577.15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1950.57</v>
      </c>
      <c r="Q38" s="74">
        <v>2241.33</v>
      </c>
      <c r="R38" s="74">
        <v>2560.1999999999998</v>
      </c>
      <c r="S38" s="74">
        <v>2978.7</v>
      </c>
      <c r="T38" s="74">
        <v>3426.94</v>
      </c>
      <c r="U38" s="75">
        <v>2651.46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1982.64</v>
      </c>
      <c r="Q39" s="74">
        <v>2289.8200000000002</v>
      </c>
      <c r="R39" s="74">
        <v>2626.43</v>
      </c>
      <c r="S39" s="74">
        <v>3078.83</v>
      </c>
      <c r="T39" s="74">
        <v>3558.05</v>
      </c>
      <c r="U39" s="75">
        <v>2726.47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2014.58</v>
      </c>
      <c r="Q40" s="74">
        <v>2338.12</v>
      </c>
      <c r="R40" s="74">
        <v>2692.87</v>
      </c>
      <c r="S40" s="74">
        <v>3180.26</v>
      </c>
      <c r="T40" s="74">
        <v>3691.3</v>
      </c>
      <c r="U40" s="75">
        <v>2801.99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2046.22</v>
      </c>
      <c r="Q41" s="74">
        <v>2386.08</v>
      </c>
      <c r="R41" s="74">
        <v>2759.39</v>
      </c>
      <c r="S41" s="74">
        <v>3282.7</v>
      </c>
      <c r="T41" s="74">
        <v>3826.27</v>
      </c>
      <c r="U41" s="75">
        <v>2877.84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2077.4499999999998</v>
      </c>
      <c r="Q42" s="74">
        <v>2433.5500000000002</v>
      </c>
      <c r="R42" s="74">
        <v>2825.9</v>
      </c>
      <c r="S42" s="74">
        <v>3385.81</v>
      </c>
      <c r="T42" s="74">
        <v>3962.51</v>
      </c>
      <c r="U42" s="75">
        <v>2953.84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2108.12</v>
      </c>
      <c r="Q43" s="74">
        <v>2480.41</v>
      </c>
      <c r="R43" s="74">
        <v>2892.28</v>
      </c>
      <c r="S43" s="74">
        <v>3489.28</v>
      </c>
      <c r="T43" s="74">
        <v>4099.62</v>
      </c>
      <c r="U43" s="75">
        <v>3029.79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2138.1</v>
      </c>
      <c r="Q44" s="74">
        <v>2526.5</v>
      </c>
      <c r="R44" s="74">
        <v>2958.42</v>
      </c>
      <c r="S44" s="74">
        <v>3592.82</v>
      </c>
      <c r="T44" s="74">
        <v>4237.1499999999996</v>
      </c>
      <c r="U44" s="75">
        <v>3105.51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2167.2399999999998</v>
      </c>
      <c r="Q45" s="74">
        <v>2571.69</v>
      </c>
      <c r="R45" s="74">
        <v>3024.22</v>
      </c>
      <c r="S45" s="74">
        <v>3696.09</v>
      </c>
      <c r="T45" s="74">
        <v>4374.6899999999996</v>
      </c>
      <c r="U45" s="75">
        <v>3180.81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2195.41</v>
      </c>
      <c r="Q46" s="74">
        <v>2615.83</v>
      </c>
      <c r="R46" s="74">
        <v>3089.56</v>
      </c>
      <c r="S46" s="74">
        <v>3798.79</v>
      </c>
      <c r="T46" s="74">
        <v>4511.8100000000004</v>
      </c>
      <c r="U46" s="75">
        <v>3255.51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2222.4699999999998</v>
      </c>
      <c r="Q47" s="74">
        <v>2658.79</v>
      </c>
      <c r="R47" s="74">
        <v>3154.33</v>
      </c>
      <c r="S47" s="74">
        <v>3900.6</v>
      </c>
      <c r="T47" s="74">
        <v>4648.09</v>
      </c>
      <c r="U47" s="75">
        <v>3329.43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2248.29</v>
      </c>
      <c r="Q48" s="74">
        <v>2700.42</v>
      </c>
      <c r="R48" s="74">
        <v>3218.42</v>
      </c>
      <c r="S48" s="74">
        <v>4001.21</v>
      </c>
      <c r="T48" s="74">
        <v>4783.08</v>
      </c>
      <c r="U48" s="75">
        <v>3402.38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2272.7199999999998</v>
      </c>
      <c r="Q49" s="74">
        <v>2740.58</v>
      </c>
      <c r="R49" s="74">
        <v>3281.73</v>
      </c>
      <c r="S49" s="74">
        <v>4100.3100000000004</v>
      </c>
      <c r="T49" s="74">
        <v>4916.38</v>
      </c>
      <c r="U49" s="75">
        <v>3474.16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2295.63</v>
      </c>
      <c r="Q50" s="74">
        <v>2779.12</v>
      </c>
      <c r="R50" s="74">
        <v>3344.15</v>
      </c>
      <c r="S50" s="74">
        <v>4197.58</v>
      </c>
      <c r="T50" s="74">
        <v>5047.54</v>
      </c>
      <c r="U50" s="75">
        <v>3544.61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2316.88</v>
      </c>
      <c r="Q51" s="74">
        <v>2815.92</v>
      </c>
      <c r="R51" s="74">
        <v>3405.56</v>
      </c>
      <c r="S51" s="74">
        <v>4292.71</v>
      </c>
      <c r="T51" s="74">
        <v>5176.16</v>
      </c>
      <c r="U51" s="75">
        <v>3613.52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2336.33</v>
      </c>
      <c r="Q52" s="74">
        <v>2850.82</v>
      </c>
      <c r="R52" s="74">
        <v>3465.85</v>
      </c>
      <c r="S52" s="74">
        <v>4385.38</v>
      </c>
      <c r="T52" s="74">
        <v>5301.79</v>
      </c>
      <c r="U52" s="75">
        <v>3680.72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2353.85</v>
      </c>
      <c r="Q53" s="74">
        <v>2883.68</v>
      </c>
      <c r="R53" s="74">
        <v>3524.92</v>
      </c>
      <c r="S53" s="74">
        <v>4475.29</v>
      </c>
      <c r="T53" s="74">
        <v>5424.01</v>
      </c>
      <c r="U53" s="75">
        <v>3746.02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2369.29</v>
      </c>
      <c r="Q54" s="74">
        <v>2914.37</v>
      </c>
      <c r="R54" s="74">
        <v>3582.65</v>
      </c>
      <c r="S54" s="74">
        <v>4562.12</v>
      </c>
      <c r="T54" s="74">
        <v>5542.39</v>
      </c>
      <c r="U54" s="75">
        <v>3809.23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2382.5300000000002</v>
      </c>
      <c r="Q55" s="74">
        <v>2942.74</v>
      </c>
      <c r="R55" s="74">
        <v>3638.94</v>
      </c>
      <c r="S55" s="74">
        <v>4645.55</v>
      </c>
      <c r="T55" s="74">
        <v>5656.52</v>
      </c>
      <c r="U55" s="75">
        <v>3870.17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2393.41</v>
      </c>
      <c r="Q56" s="74">
        <v>2968.66</v>
      </c>
      <c r="R56" s="74">
        <v>3693.68</v>
      </c>
      <c r="S56" s="74">
        <v>4725.2700000000004</v>
      </c>
      <c r="T56" s="74">
        <v>5765.95</v>
      </c>
      <c r="U56" s="75">
        <v>3928.65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2401.81</v>
      </c>
      <c r="Q57" s="74">
        <v>2991.97</v>
      </c>
      <c r="R57" s="74">
        <v>3746.75</v>
      </c>
      <c r="S57" s="74">
        <v>4800.97</v>
      </c>
      <c r="T57" s="74">
        <v>5870.27</v>
      </c>
      <c r="U57" s="75">
        <v>3984.49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2407.58</v>
      </c>
      <c r="Q58" s="74">
        <v>3012.54</v>
      </c>
      <c r="R58" s="74">
        <v>3798.05</v>
      </c>
      <c r="S58" s="74">
        <v>4872.34</v>
      </c>
      <c r="T58" s="74">
        <v>5969.05</v>
      </c>
      <c r="U58" s="75">
        <v>4037.49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2410.59</v>
      </c>
      <c r="Q59" s="74">
        <v>3030.22</v>
      </c>
      <c r="R59" s="74">
        <v>3847.47</v>
      </c>
      <c r="S59" s="74">
        <v>4939.0600000000004</v>
      </c>
      <c r="T59" s="74">
        <v>6061.86</v>
      </c>
      <c r="U59" s="75">
        <v>4087.48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2410.71</v>
      </c>
      <c r="Q60" s="74">
        <v>3044.89</v>
      </c>
      <c r="R60" s="74">
        <v>3894.89</v>
      </c>
      <c r="S60" s="74">
        <v>5000.8100000000004</v>
      </c>
      <c r="T60" s="74">
        <v>6148.28</v>
      </c>
      <c r="U60" s="75">
        <v>4134.2700000000004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2407.7800000000002</v>
      </c>
      <c r="Q61" s="74">
        <v>3056.38</v>
      </c>
      <c r="R61" s="74">
        <v>3940.21</v>
      </c>
      <c r="S61" s="74">
        <v>5057.29</v>
      </c>
      <c r="T61" s="74">
        <v>6227.87</v>
      </c>
      <c r="U61" s="75">
        <v>4177.68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2401.6799999999998</v>
      </c>
      <c r="Q62" s="74">
        <v>3064.57</v>
      </c>
      <c r="R62" s="74">
        <v>3983.32</v>
      </c>
      <c r="S62" s="74">
        <v>5108.18</v>
      </c>
      <c r="T62" s="74">
        <v>6300.22</v>
      </c>
      <c r="U62" s="75">
        <v>4217.51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2392.27</v>
      </c>
      <c r="Q63" s="74">
        <v>3069.31</v>
      </c>
      <c r="R63" s="74">
        <v>4024.1</v>
      </c>
      <c r="S63" s="74">
        <v>5153.17</v>
      </c>
      <c r="T63" s="74">
        <v>6364.89</v>
      </c>
      <c r="U63" s="75">
        <v>4253.58</v>
      </c>
      <c r="V63" s="87"/>
      <c r="W63" s="58"/>
    </row>
    <row r="64" spans="1:23" ht="13" customHeight="1" x14ac:dyDescent="0.2">
      <c r="O64" s="91">
        <f t="shared" si="0"/>
        <v>57</v>
      </c>
      <c r="P64" s="92">
        <v>2379.4</v>
      </c>
      <c r="Q64" s="74">
        <v>3070.46</v>
      </c>
      <c r="R64" s="74">
        <v>4062.46</v>
      </c>
      <c r="S64" s="74">
        <v>5191.9399999999996</v>
      </c>
      <c r="T64" s="74">
        <v>6421.45</v>
      </c>
      <c r="U64" s="75">
        <v>4285.71</v>
      </c>
      <c r="V64" s="87"/>
    </row>
    <row r="65" spans="10:22" ht="13" customHeight="1" x14ac:dyDescent="0.2">
      <c r="O65" s="91">
        <f t="shared" si="0"/>
        <v>58</v>
      </c>
      <c r="P65" s="92">
        <v>2362.9499999999998</v>
      </c>
      <c r="Q65" s="74">
        <v>3067.88</v>
      </c>
      <c r="R65" s="74">
        <v>4098.2700000000004</v>
      </c>
      <c r="S65" s="74">
        <v>5224.18</v>
      </c>
      <c r="T65" s="74">
        <v>6469.49</v>
      </c>
      <c r="U65" s="75">
        <v>4313.71</v>
      </c>
      <c r="V65" s="87"/>
    </row>
    <row r="66" spans="10:22" ht="13" customHeight="1" x14ac:dyDescent="0.2">
      <c r="J66" s="22"/>
      <c r="O66" s="88">
        <f t="shared" si="0"/>
        <v>59</v>
      </c>
      <c r="P66" s="95">
        <v>2342.77</v>
      </c>
      <c r="Q66" s="79">
        <v>3061.42</v>
      </c>
      <c r="R66" s="79">
        <v>4131.43</v>
      </c>
      <c r="S66" s="79">
        <v>5249.58</v>
      </c>
      <c r="T66" s="79">
        <v>6508.58</v>
      </c>
      <c r="U66" s="80">
        <v>4337.3900000000003</v>
      </c>
      <c r="V66" s="87"/>
    </row>
    <row r="67" spans="10:22" ht="13" customHeight="1" x14ac:dyDescent="0.2">
      <c r="P67" s="53">
        <v>1645.55</v>
      </c>
      <c r="Q67" s="53">
        <v>2427.9499999999998</v>
      </c>
      <c r="R67" s="53">
        <v>3547.95</v>
      </c>
      <c r="S67" s="53">
        <v>4139.3999999999996</v>
      </c>
      <c r="T67" s="53">
        <v>5320.76</v>
      </c>
      <c r="U67" s="53">
        <v>4356.57</v>
      </c>
    </row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20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1634</v>
      </c>
      <c r="P7" s="74">
        <v>1684</v>
      </c>
      <c r="Q7" s="74">
        <v>1764</v>
      </c>
      <c r="R7" s="74">
        <v>1854</v>
      </c>
      <c r="S7" s="75">
        <v>1966</v>
      </c>
      <c r="T7" s="76">
        <v>1790</v>
      </c>
      <c r="U7" s="76">
        <v>128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1876</v>
      </c>
      <c r="P8" s="74">
        <v>1996</v>
      </c>
      <c r="Q8" s="74">
        <v>2168</v>
      </c>
      <c r="R8" s="74">
        <v>2411</v>
      </c>
      <c r="S8" s="75">
        <v>2723</v>
      </c>
      <c r="T8" s="76">
        <v>2238</v>
      </c>
      <c r="U8" s="76">
        <v>805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2310</v>
      </c>
      <c r="P9" s="74">
        <v>2448</v>
      </c>
      <c r="Q9" s="74">
        <v>2696</v>
      </c>
      <c r="R9" s="74">
        <v>3171</v>
      </c>
      <c r="S9" s="75">
        <v>3574</v>
      </c>
      <c r="T9" s="76">
        <v>2839</v>
      </c>
      <c r="U9" s="76">
        <v>1321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2741</v>
      </c>
      <c r="P10" s="74">
        <v>3018</v>
      </c>
      <c r="Q10" s="74">
        <v>3458</v>
      </c>
      <c r="R10" s="74">
        <v>3915</v>
      </c>
      <c r="S10" s="75">
        <v>4410</v>
      </c>
      <c r="T10" s="76">
        <v>3477</v>
      </c>
      <c r="U10" s="76">
        <v>1022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3174</v>
      </c>
      <c r="P11" s="74">
        <v>3585</v>
      </c>
      <c r="Q11" s="74">
        <v>4133</v>
      </c>
      <c r="R11" s="74">
        <v>4708</v>
      </c>
      <c r="S11" s="75">
        <v>5093</v>
      </c>
      <c r="T11" s="76">
        <v>4154</v>
      </c>
      <c r="U11" s="76">
        <v>769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3538</v>
      </c>
      <c r="P12" s="74">
        <v>3990</v>
      </c>
      <c r="Q12" s="74">
        <v>4599</v>
      </c>
      <c r="R12" s="74">
        <v>5258</v>
      </c>
      <c r="S12" s="75">
        <v>5995</v>
      </c>
      <c r="T12" s="76">
        <v>4628</v>
      </c>
      <c r="U12" s="76">
        <v>1309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3840</v>
      </c>
      <c r="P13" s="74">
        <v>4395</v>
      </c>
      <c r="Q13" s="74">
        <v>5133</v>
      </c>
      <c r="R13" s="74">
        <v>5971</v>
      </c>
      <c r="S13" s="75">
        <v>6636</v>
      </c>
      <c r="T13" s="76">
        <v>5138</v>
      </c>
      <c r="U13" s="76">
        <v>1729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4079</v>
      </c>
      <c r="P14" s="74">
        <v>4678</v>
      </c>
      <c r="Q14" s="74">
        <v>5516</v>
      </c>
      <c r="R14" s="74">
        <v>6165</v>
      </c>
      <c r="S14" s="75">
        <v>6932</v>
      </c>
      <c r="T14" s="76">
        <v>5508</v>
      </c>
      <c r="U14" s="76">
        <v>1662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3944</v>
      </c>
      <c r="P15" s="79">
        <v>4683</v>
      </c>
      <c r="Q15" s="79">
        <v>5506</v>
      </c>
      <c r="R15" s="79">
        <v>6335</v>
      </c>
      <c r="S15" s="80">
        <v>7119</v>
      </c>
      <c r="T15" s="81">
        <v>5545</v>
      </c>
      <c r="U15" s="81">
        <v>1405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1583.56</v>
      </c>
      <c r="Q25" s="74">
        <v>1615.31</v>
      </c>
      <c r="R25" s="74">
        <v>1679.52</v>
      </c>
      <c r="S25" s="74">
        <v>1741.43</v>
      </c>
      <c r="T25" s="74">
        <v>1875.02</v>
      </c>
      <c r="U25" s="75">
        <v>1705.85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1648.84</v>
      </c>
      <c r="Q26" s="74">
        <v>1697.24</v>
      </c>
      <c r="R26" s="74">
        <v>1783.2</v>
      </c>
      <c r="S26" s="74">
        <v>1892.35</v>
      </c>
      <c r="T26" s="74">
        <v>2056.91</v>
      </c>
      <c r="U26" s="75">
        <v>1823.07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1718.16</v>
      </c>
      <c r="Q27" s="74">
        <v>1783.36</v>
      </c>
      <c r="R27" s="74">
        <v>1891.79</v>
      </c>
      <c r="S27" s="74">
        <v>2045.64</v>
      </c>
      <c r="T27" s="74">
        <v>2239.94</v>
      </c>
      <c r="U27" s="75">
        <v>1943.16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1791.18</v>
      </c>
      <c r="Q28" s="74">
        <v>1873.35</v>
      </c>
      <c r="R28" s="74">
        <v>2004.87</v>
      </c>
      <c r="S28" s="74">
        <v>2200.9499999999998</v>
      </c>
      <c r="T28" s="74">
        <v>2423.84</v>
      </c>
      <c r="U28" s="75">
        <v>2065.81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1867.55</v>
      </c>
      <c r="Q29" s="74">
        <v>1966.83</v>
      </c>
      <c r="R29" s="74">
        <v>2122.02</v>
      </c>
      <c r="S29" s="74">
        <v>2357.96</v>
      </c>
      <c r="T29" s="74">
        <v>2608.3000000000002</v>
      </c>
      <c r="U29" s="75">
        <v>2190.7199999999998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1946.92</v>
      </c>
      <c r="Q30" s="74">
        <v>2063.4499999999998</v>
      </c>
      <c r="R30" s="74">
        <v>2242.8200000000002</v>
      </c>
      <c r="S30" s="74">
        <v>2516.33</v>
      </c>
      <c r="T30" s="74">
        <v>2793.03</v>
      </c>
      <c r="U30" s="75">
        <v>2317.5700000000002</v>
      </c>
      <c r="V30" s="87"/>
    </row>
    <row r="31" spans="1:57" ht="13" customHeight="1" x14ac:dyDescent="0.2">
      <c r="O31" s="91">
        <f t="shared" si="0"/>
        <v>24</v>
      </c>
      <c r="P31" s="92">
        <v>2028.97</v>
      </c>
      <c r="Q31" s="74">
        <v>2162.87</v>
      </c>
      <c r="R31" s="74">
        <v>2366.85</v>
      </c>
      <c r="S31" s="74">
        <v>2675.74</v>
      </c>
      <c r="T31" s="74">
        <v>2977.74</v>
      </c>
      <c r="U31" s="75">
        <v>2446.0500000000002</v>
      </c>
      <c r="V31" s="87"/>
    </row>
    <row r="32" spans="1:57" ht="13" customHeight="1" x14ac:dyDescent="0.2">
      <c r="O32" s="91">
        <f t="shared" si="0"/>
        <v>25</v>
      </c>
      <c r="P32" s="92">
        <v>2113.33</v>
      </c>
      <c r="Q32" s="74">
        <v>2264.7199999999998</v>
      </c>
      <c r="R32" s="74">
        <v>2493.69</v>
      </c>
      <c r="S32" s="74">
        <v>2835.84</v>
      </c>
      <c r="T32" s="74">
        <v>3162.13</v>
      </c>
      <c r="U32" s="75">
        <v>2575.86</v>
      </c>
      <c r="V32" s="87"/>
    </row>
    <row r="33" spans="1:22" ht="13" customHeight="1" x14ac:dyDescent="0.2">
      <c r="O33" s="91">
        <f t="shared" si="0"/>
        <v>26</v>
      </c>
      <c r="P33" s="92">
        <v>2199.66</v>
      </c>
      <c r="Q33" s="74">
        <v>2368.66</v>
      </c>
      <c r="R33" s="74">
        <v>2622.93</v>
      </c>
      <c r="S33" s="74">
        <v>2996.3</v>
      </c>
      <c r="T33" s="74">
        <v>3345.91</v>
      </c>
      <c r="U33" s="75">
        <v>2706.68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2287.63</v>
      </c>
      <c r="Q34" s="74">
        <v>2474.33</v>
      </c>
      <c r="R34" s="74">
        <v>2754.14</v>
      </c>
      <c r="S34" s="74">
        <v>3156.8</v>
      </c>
      <c r="T34" s="74">
        <v>3528.78</v>
      </c>
      <c r="U34" s="75">
        <v>2838.2</v>
      </c>
      <c r="V34" s="87"/>
    </row>
    <row r="35" spans="1:22" ht="13" customHeight="1" x14ac:dyDescent="0.2">
      <c r="J35" s="59"/>
      <c r="O35" s="91">
        <f t="shared" si="0"/>
        <v>28</v>
      </c>
      <c r="P35" s="92">
        <v>2376.88</v>
      </c>
      <c r="Q35" s="74">
        <v>2581.38</v>
      </c>
      <c r="R35" s="74">
        <v>2886.91</v>
      </c>
      <c r="S35" s="74">
        <v>3317</v>
      </c>
      <c r="T35" s="74">
        <v>3710.45</v>
      </c>
      <c r="U35" s="75">
        <v>2970.11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2467.0700000000002</v>
      </c>
      <c r="Q36" s="74">
        <v>2689.46</v>
      </c>
      <c r="R36" s="74">
        <v>3020.81</v>
      </c>
      <c r="S36" s="74">
        <v>3476.56</v>
      </c>
      <c r="T36" s="74">
        <v>3890.64</v>
      </c>
      <c r="U36" s="75">
        <v>3102.11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2557.86</v>
      </c>
      <c r="Q37" s="74">
        <v>2798.2</v>
      </c>
      <c r="R37" s="74">
        <v>3155.43</v>
      </c>
      <c r="S37" s="74">
        <v>3635.15</v>
      </c>
      <c r="T37" s="74">
        <v>4069.03</v>
      </c>
      <c r="U37" s="75">
        <v>3233.88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2648.9</v>
      </c>
      <c r="Q38" s="74">
        <v>2907.26</v>
      </c>
      <c r="R38" s="74">
        <v>3290.36</v>
      </c>
      <c r="S38" s="74">
        <v>3792.44</v>
      </c>
      <c r="T38" s="74">
        <v>4245.3500000000004</v>
      </c>
      <c r="U38" s="75">
        <v>3365.12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2739.84</v>
      </c>
      <c r="Q39" s="74">
        <v>3016.28</v>
      </c>
      <c r="R39" s="74">
        <v>3425.16</v>
      </c>
      <c r="S39" s="74">
        <v>3948.1</v>
      </c>
      <c r="T39" s="74">
        <v>4419.29</v>
      </c>
      <c r="U39" s="75">
        <v>3495.51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2830.35</v>
      </c>
      <c r="Q40" s="74">
        <v>3124.92</v>
      </c>
      <c r="R40" s="74">
        <v>3559.43</v>
      </c>
      <c r="S40" s="74">
        <v>4101.8</v>
      </c>
      <c r="T40" s="74">
        <v>4590.57</v>
      </c>
      <c r="U40" s="75">
        <v>3624.74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2920.08</v>
      </c>
      <c r="Q41" s="74">
        <v>3232.8</v>
      </c>
      <c r="R41" s="74">
        <v>3692.74</v>
      </c>
      <c r="S41" s="74">
        <v>4253.1899999999996</v>
      </c>
      <c r="T41" s="74">
        <v>4758.88</v>
      </c>
      <c r="U41" s="75">
        <v>3752.51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3008.68</v>
      </c>
      <c r="Q42" s="74">
        <v>3339.6</v>
      </c>
      <c r="R42" s="74">
        <v>3824.67</v>
      </c>
      <c r="S42" s="74">
        <v>4401.95</v>
      </c>
      <c r="T42" s="74">
        <v>4923.9399999999996</v>
      </c>
      <c r="U42" s="75">
        <v>3878.5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3095.81</v>
      </c>
      <c r="Q43" s="74">
        <v>3444.94</v>
      </c>
      <c r="R43" s="74">
        <v>3954.82</v>
      </c>
      <c r="S43" s="74">
        <v>4547.75</v>
      </c>
      <c r="T43" s="74">
        <v>5085.45</v>
      </c>
      <c r="U43" s="75">
        <v>4002.4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3181.12</v>
      </c>
      <c r="Q44" s="74">
        <v>3548.47</v>
      </c>
      <c r="R44" s="74">
        <v>4082.74</v>
      </c>
      <c r="S44" s="74">
        <v>4690.25</v>
      </c>
      <c r="T44" s="74">
        <v>5243.12</v>
      </c>
      <c r="U44" s="75">
        <v>4123.91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3264.27</v>
      </c>
      <c r="Q45" s="74">
        <v>3649.85</v>
      </c>
      <c r="R45" s="74">
        <v>4208.04</v>
      </c>
      <c r="S45" s="74">
        <v>4829.1099999999997</v>
      </c>
      <c r="T45" s="74">
        <v>5396.65</v>
      </c>
      <c r="U45" s="75">
        <v>4242.71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3344.92</v>
      </c>
      <c r="Q46" s="74">
        <v>3748.72</v>
      </c>
      <c r="R46" s="74">
        <v>4330.29</v>
      </c>
      <c r="S46" s="74">
        <v>4964.0200000000004</v>
      </c>
      <c r="T46" s="74">
        <v>5545.75</v>
      </c>
      <c r="U46" s="75">
        <v>4358.5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3422.72</v>
      </c>
      <c r="Q47" s="74">
        <v>3844.72</v>
      </c>
      <c r="R47" s="74">
        <v>4449.0600000000004</v>
      </c>
      <c r="S47" s="74">
        <v>5094.62</v>
      </c>
      <c r="T47" s="74">
        <v>5690.12</v>
      </c>
      <c r="U47" s="75">
        <v>4470.96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3497.32</v>
      </c>
      <c r="Q48" s="74">
        <v>3937.5</v>
      </c>
      <c r="R48" s="74">
        <v>4563.95</v>
      </c>
      <c r="S48" s="74">
        <v>5220.6000000000004</v>
      </c>
      <c r="T48" s="74">
        <v>5829.48</v>
      </c>
      <c r="U48" s="75">
        <v>4579.78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3568.39</v>
      </c>
      <c r="Q49" s="74">
        <v>4026.71</v>
      </c>
      <c r="R49" s="74">
        <v>4674.53</v>
      </c>
      <c r="S49" s="74">
        <v>5341.61</v>
      </c>
      <c r="T49" s="74">
        <v>5963.53</v>
      </c>
      <c r="U49" s="75">
        <v>4684.66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3635.57</v>
      </c>
      <c r="Q50" s="74">
        <v>4112</v>
      </c>
      <c r="R50" s="74">
        <v>4780.3900000000003</v>
      </c>
      <c r="S50" s="74">
        <v>5457.33</v>
      </c>
      <c r="T50" s="74">
        <v>6091.97</v>
      </c>
      <c r="U50" s="75">
        <v>4785.28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3698.53</v>
      </c>
      <c r="Q51" s="74">
        <v>4193</v>
      </c>
      <c r="R51" s="74">
        <v>4881.1000000000004</v>
      </c>
      <c r="S51" s="74">
        <v>5567.41</v>
      </c>
      <c r="T51" s="74">
        <v>6214.51</v>
      </c>
      <c r="U51" s="75">
        <v>4881.34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3756.91</v>
      </c>
      <c r="Q52" s="74">
        <v>4269.38</v>
      </c>
      <c r="R52" s="74">
        <v>4976.25</v>
      </c>
      <c r="S52" s="74">
        <v>5671.54</v>
      </c>
      <c r="T52" s="74">
        <v>6330.86</v>
      </c>
      <c r="U52" s="75">
        <v>4972.53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3810.37</v>
      </c>
      <c r="Q53" s="74">
        <v>4340.76</v>
      </c>
      <c r="R53" s="74">
        <v>5065.42</v>
      </c>
      <c r="S53" s="74">
        <v>5769.37</v>
      </c>
      <c r="T53" s="74">
        <v>6440.72</v>
      </c>
      <c r="U53" s="75">
        <v>5058.5200000000004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3858.58</v>
      </c>
      <c r="Q54" s="74">
        <v>4406.8100000000004</v>
      </c>
      <c r="R54" s="74">
        <v>5148.18</v>
      </c>
      <c r="S54" s="74">
        <v>5860.57</v>
      </c>
      <c r="T54" s="74">
        <v>6543.8</v>
      </c>
      <c r="U54" s="75">
        <v>5139.03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3901.18</v>
      </c>
      <c r="Q55" s="74">
        <v>4467.16</v>
      </c>
      <c r="R55" s="74">
        <v>5224.13</v>
      </c>
      <c r="S55" s="74">
        <v>5944.82</v>
      </c>
      <c r="T55" s="74">
        <v>6639.81</v>
      </c>
      <c r="U55" s="75">
        <v>5213.72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3937.82</v>
      </c>
      <c r="Q56" s="74">
        <v>4521.46</v>
      </c>
      <c r="R56" s="74">
        <v>5292.84</v>
      </c>
      <c r="S56" s="74">
        <v>6021.77</v>
      </c>
      <c r="T56" s="74">
        <v>6728.45</v>
      </c>
      <c r="U56" s="75">
        <v>5282.31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3968.18</v>
      </c>
      <c r="Q57" s="74">
        <v>4569.37</v>
      </c>
      <c r="R57" s="74">
        <v>5353.89</v>
      </c>
      <c r="S57" s="74">
        <v>6091.09</v>
      </c>
      <c r="T57" s="74">
        <v>6809.43</v>
      </c>
      <c r="U57" s="75">
        <v>5344.46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3991.89</v>
      </c>
      <c r="Q58" s="74">
        <v>4610.5200000000004</v>
      </c>
      <c r="R58" s="74">
        <v>5406.87</v>
      </c>
      <c r="S58" s="74">
        <v>6152.45</v>
      </c>
      <c r="T58" s="74">
        <v>6882.45</v>
      </c>
      <c r="U58" s="75">
        <v>5399.89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4008.62</v>
      </c>
      <c r="Q59" s="74">
        <v>4644.5600000000004</v>
      </c>
      <c r="R59" s="74">
        <v>5451.35</v>
      </c>
      <c r="S59" s="74">
        <v>6205.52</v>
      </c>
      <c r="T59" s="74">
        <v>6947.22</v>
      </c>
      <c r="U59" s="75">
        <v>5448.27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4018.02</v>
      </c>
      <c r="Q60" s="74">
        <v>4671.1400000000003</v>
      </c>
      <c r="R60" s="74">
        <v>5486.91</v>
      </c>
      <c r="S60" s="74">
        <v>6249.97</v>
      </c>
      <c r="T60" s="74">
        <v>7003.45</v>
      </c>
      <c r="U60" s="75">
        <v>5489.29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4019.74</v>
      </c>
      <c r="Q61" s="74">
        <v>4689.8999999999996</v>
      </c>
      <c r="R61" s="74">
        <v>5513.15</v>
      </c>
      <c r="S61" s="74">
        <v>6285.45</v>
      </c>
      <c r="T61" s="74">
        <v>7050.84</v>
      </c>
      <c r="U61" s="75">
        <v>5522.65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4013.45</v>
      </c>
      <c r="Q62" s="74">
        <v>4700.5</v>
      </c>
      <c r="R62" s="74">
        <v>5529.63</v>
      </c>
      <c r="S62" s="74">
        <v>6311.65</v>
      </c>
      <c r="T62" s="74">
        <v>7089.1</v>
      </c>
      <c r="U62" s="75">
        <v>5548.04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3998.8</v>
      </c>
      <c r="Q63" s="74">
        <v>4702.57</v>
      </c>
      <c r="R63" s="74">
        <v>5535.95</v>
      </c>
      <c r="S63" s="74">
        <v>6328.22</v>
      </c>
      <c r="T63" s="74">
        <v>7117.94</v>
      </c>
      <c r="U63" s="75">
        <v>5565.14</v>
      </c>
      <c r="V63" s="87"/>
      <c r="W63" s="58"/>
    </row>
    <row r="64" spans="1:23" ht="13" customHeight="1" x14ac:dyDescent="0.2">
      <c r="O64" s="91">
        <f t="shared" si="0"/>
        <v>57</v>
      </c>
      <c r="P64" s="92">
        <v>3975.44</v>
      </c>
      <c r="Q64" s="74">
        <v>4695.7700000000004</v>
      </c>
      <c r="R64" s="74">
        <v>5531.67</v>
      </c>
      <c r="S64" s="74">
        <v>6334.83</v>
      </c>
      <c r="T64" s="74">
        <v>7137.06</v>
      </c>
      <c r="U64" s="75">
        <v>5573.65</v>
      </c>
      <c r="V64" s="87"/>
    </row>
    <row r="65" spans="10:22" ht="13" customHeight="1" x14ac:dyDescent="0.2">
      <c r="O65" s="91">
        <f t="shared" si="0"/>
        <v>58</v>
      </c>
      <c r="P65" s="92">
        <v>3943.03</v>
      </c>
      <c r="Q65" s="74">
        <v>4679.74</v>
      </c>
      <c r="R65" s="74">
        <v>5516.39</v>
      </c>
      <c r="S65" s="74">
        <v>6331.15</v>
      </c>
      <c r="T65" s="74">
        <v>7146.16</v>
      </c>
      <c r="U65" s="75">
        <v>5573.25</v>
      </c>
      <c r="V65" s="87"/>
    </row>
    <row r="66" spans="10:22" ht="13" customHeight="1" x14ac:dyDescent="0.2">
      <c r="J66" s="22"/>
      <c r="O66" s="88">
        <f t="shared" si="0"/>
        <v>59</v>
      </c>
      <c r="P66" s="95">
        <v>3901.22</v>
      </c>
      <c r="Q66" s="79">
        <v>4654.12</v>
      </c>
      <c r="R66" s="79">
        <v>5489.68</v>
      </c>
      <c r="S66" s="79">
        <v>6316.85</v>
      </c>
      <c r="T66" s="79">
        <v>7144.96</v>
      </c>
      <c r="U66" s="80">
        <v>5563.64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21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1524</v>
      </c>
      <c r="P7" s="74">
        <v>1619</v>
      </c>
      <c r="Q7" s="74">
        <v>1662</v>
      </c>
      <c r="R7" s="74">
        <v>1717</v>
      </c>
      <c r="S7" s="75">
        <v>1824</v>
      </c>
      <c r="T7" s="76">
        <v>1688</v>
      </c>
      <c r="U7" s="76">
        <v>20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1811</v>
      </c>
      <c r="P8" s="74">
        <v>2002</v>
      </c>
      <c r="Q8" s="74">
        <v>2119</v>
      </c>
      <c r="R8" s="74">
        <v>2221</v>
      </c>
      <c r="S8" s="75">
        <v>2357</v>
      </c>
      <c r="T8" s="76">
        <v>2111</v>
      </c>
      <c r="U8" s="76">
        <v>207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2203</v>
      </c>
      <c r="P9" s="74">
        <v>2344</v>
      </c>
      <c r="Q9" s="74">
        <v>2613</v>
      </c>
      <c r="R9" s="74">
        <v>2869</v>
      </c>
      <c r="S9" s="75">
        <v>3131</v>
      </c>
      <c r="T9" s="76">
        <v>2621</v>
      </c>
      <c r="U9" s="76">
        <v>318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2439</v>
      </c>
      <c r="P10" s="74">
        <v>2773</v>
      </c>
      <c r="Q10" s="74">
        <v>3234</v>
      </c>
      <c r="R10" s="74">
        <v>3550</v>
      </c>
      <c r="S10" s="75">
        <v>4033</v>
      </c>
      <c r="T10" s="76">
        <v>3221</v>
      </c>
      <c r="U10" s="76">
        <v>206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2471</v>
      </c>
      <c r="P11" s="74">
        <v>2943</v>
      </c>
      <c r="Q11" s="74">
        <v>3647</v>
      </c>
      <c r="R11" s="74">
        <v>4190</v>
      </c>
      <c r="S11" s="75">
        <v>4671</v>
      </c>
      <c r="T11" s="76">
        <v>3656</v>
      </c>
      <c r="U11" s="76">
        <v>176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2708</v>
      </c>
      <c r="P12" s="74">
        <v>3365</v>
      </c>
      <c r="Q12" s="74">
        <v>4063</v>
      </c>
      <c r="R12" s="74">
        <v>4569</v>
      </c>
      <c r="S12" s="75">
        <v>5146</v>
      </c>
      <c r="T12" s="76">
        <v>4012</v>
      </c>
      <c r="U12" s="76">
        <v>276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2910</v>
      </c>
      <c r="P13" s="74">
        <v>3562</v>
      </c>
      <c r="Q13" s="74">
        <v>4326</v>
      </c>
      <c r="R13" s="74">
        <v>5074</v>
      </c>
      <c r="S13" s="75">
        <v>5684</v>
      </c>
      <c r="T13" s="76">
        <v>4325</v>
      </c>
      <c r="U13" s="76">
        <v>297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3319</v>
      </c>
      <c r="P14" s="74">
        <v>4001</v>
      </c>
      <c r="Q14" s="74">
        <v>4560</v>
      </c>
      <c r="R14" s="74">
        <v>5349</v>
      </c>
      <c r="S14" s="75">
        <v>6369</v>
      </c>
      <c r="T14" s="76">
        <v>4739</v>
      </c>
      <c r="U14" s="76">
        <v>253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3255</v>
      </c>
      <c r="P15" s="79">
        <v>4078</v>
      </c>
      <c r="Q15" s="79">
        <v>4701</v>
      </c>
      <c r="R15" s="79">
        <v>5311</v>
      </c>
      <c r="S15" s="80">
        <v>6434</v>
      </c>
      <c r="T15" s="81">
        <v>4759</v>
      </c>
      <c r="U15" s="81">
        <v>207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1478.63</v>
      </c>
      <c r="Q25" s="74">
        <v>1573.8</v>
      </c>
      <c r="R25" s="74">
        <v>1542.96</v>
      </c>
      <c r="S25" s="74">
        <v>1606.48</v>
      </c>
      <c r="T25" s="74">
        <v>1647.58</v>
      </c>
      <c r="U25" s="75">
        <v>1581.45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1565.34</v>
      </c>
      <c r="Q26" s="74">
        <v>1668.35</v>
      </c>
      <c r="R26" s="74">
        <v>1678.99</v>
      </c>
      <c r="S26" s="74">
        <v>1748.24</v>
      </c>
      <c r="T26" s="74">
        <v>1826.57</v>
      </c>
      <c r="U26" s="75">
        <v>1707.78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1647.96</v>
      </c>
      <c r="Q27" s="74">
        <v>1760.67</v>
      </c>
      <c r="R27" s="74">
        <v>1812.41</v>
      </c>
      <c r="S27" s="74">
        <v>1890.46</v>
      </c>
      <c r="T27" s="74">
        <v>2003.54</v>
      </c>
      <c r="U27" s="75">
        <v>1832.46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1726.65</v>
      </c>
      <c r="Q28" s="74">
        <v>1850.8</v>
      </c>
      <c r="R28" s="74">
        <v>1943.21</v>
      </c>
      <c r="S28" s="74">
        <v>2032.91</v>
      </c>
      <c r="T28" s="74">
        <v>2178.4499999999998</v>
      </c>
      <c r="U28" s="75">
        <v>1955.44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1801.59</v>
      </c>
      <c r="Q29" s="74">
        <v>1938.81</v>
      </c>
      <c r="R29" s="74">
        <v>2071.35</v>
      </c>
      <c r="S29" s="74">
        <v>2175.36</v>
      </c>
      <c r="T29" s="74">
        <v>2351.21</v>
      </c>
      <c r="U29" s="75">
        <v>2076.66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1872.92</v>
      </c>
      <c r="Q30" s="74">
        <v>2024.76</v>
      </c>
      <c r="R30" s="74">
        <v>2196.83</v>
      </c>
      <c r="S30" s="74">
        <v>2317.5700000000002</v>
      </c>
      <c r="T30" s="74">
        <v>2521.7600000000002</v>
      </c>
      <c r="U30" s="75">
        <v>2196.0700000000002</v>
      </c>
      <c r="V30" s="87"/>
    </row>
    <row r="31" spans="1:57" ht="13" customHeight="1" x14ac:dyDescent="0.2">
      <c r="O31" s="91">
        <f t="shared" si="0"/>
        <v>24</v>
      </c>
      <c r="P31" s="92">
        <v>1940.83</v>
      </c>
      <c r="Q31" s="74">
        <v>2108.6999999999998</v>
      </c>
      <c r="R31" s="74">
        <v>2319.6</v>
      </c>
      <c r="S31" s="74">
        <v>2459.31</v>
      </c>
      <c r="T31" s="74">
        <v>2690.03</v>
      </c>
      <c r="U31" s="75">
        <v>2313.63</v>
      </c>
      <c r="V31" s="87"/>
    </row>
    <row r="32" spans="1:57" ht="13" customHeight="1" x14ac:dyDescent="0.2">
      <c r="O32" s="91">
        <f t="shared" si="0"/>
        <v>25</v>
      </c>
      <c r="P32" s="92">
        <v>2005.48</v>
      </c>
      <c r="Q32" s="74">
        <v>2190.6999999999998</v>
      </c>
      <c r="R32" s="74">
        <v>2439.65</v>
      </c>
      <c r="S32" s="74">
        <v>2600.34</v>
      </c>
      <c r="T32" s="74">
        <v>2855.94</v>
      </c>
      <c r="U32" s="75">
        <v>2429.27</v>
      </c>
      <c r="V32" s="87"/>
    </row>
    <row r="33" spans="1:22" ht="13" customHeight="1" x14ac:dyDescent="0.2">
      <c r="O33" s="91">
        <f t="shared" si="0"/>
        <v>26</v>
      </c>
      <c r="P33" s="92">
        <v>2067.04</v>
      </c>
      <c r="Q33" s="74">
        <v>2270.8000000000002</v>
      </c>
      <c r="R33" s="74">
        <v>2556.96</v>
      </c>
      <c r="S33" s="74">
        <v>2740.43</v>
      </c>
      <c r="T33" s="74">
        <v>3019.42</v>
      </c>
      <c r="U33" s="75">
        <v>2542.94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2125.67</v>
      </c>
      <c r="Q34" s="74">
        <v>2349.0700000000002</v>
      </c>
      <c r="R34" s="74">
        <v>2671.49</v>
      </c>
      <c r="S34" s="74">
        <v>2879.35</v>
      </c>
      <c r="T34" s="74">
        <v>3180.41</v>
      </c>
      <c r="U34" s="75">
        <v>2654.59</v>
      </c>
      <c r="V34" s="87"/>
    </row>
    <row r="35" spans="1:22" ht="13" customHeight="1" x14ac:dyDescent="0.2">
      <c r="J35" s="59"/>
      <c r="O35" s="91">
        <f t="shared" si="0"/>
        <v>28</v>
      </c>
      <c r="P35" s="92">
        <v>2181.5300000000002</v>
      </c>
      <c r="Q35" s="74">
        <v>2425.5700000000002</v>
      </c>
      <c r="R35" s="74">
        <v>2783.23</v>
      </c>
      <c r="S35" s="74">
        <v>3016.87</v>
      </c>
      <c r="T35" s="74">
        <v>3338.84</v>
      </c>
      <c r="U35" s="75">
        <v>2764.16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2234.8000000000002</v>
      </c>
      <c r="Q36" s="74">
        <v>2500.35</v>
      </c>
      <c r="R36" s="74">
        <v>2892.14</v>
      </c>
      <c r="S36" s="74">
        <v>3152.74</v>
      </c>
      <c r="T36" s="74">
        <v>3494.63</v>
      </c>
      <c r="U36" s="75">
        <v>2871.61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2285.63</v>
      </c>
      <c r="Q37" s="74">
        <v>2573.4699999999998</v>
      </c>
      <c r="R37" s="74">
        <v>2998.21</v>
      </c>
      <c r="S37" s="74">
        <v>3286.75</v>
      </c>
      <c r="T37" s="74">
        <v>3647.72</v>
      </c>
      <c r="U37" s="75">
        <v>2976.88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2334.21</v>
      </c>
      <c r="Q38" s="74">
        <v>2644.99</v>
      </c>
      <c r="R38" s="74">
        <v>3101.41</v>
      </c>
      <c r="S38" s="74">
        <v>3418.64</v>
      </c>
      <c r="T38" s="74">
        <v>3798.03</v>
      </c>
      <c r="U38" s="75">
        <v>3079.91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2380.69</v>
      </c>
      <c r="Q39" s="74">
        <v>2714.96</v>
      </c>
      <c r="R39" s="74">
        <v>3201.72</v>
      </c>
      <c r="S39" s="74">
        <v>3548.2</v>
      </c>
      <c r="T39" s="74">
        <v>3945.5</v>
      </c>
      <c r="U39" s="75">
        <v>3180.66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2425.23</v>
      </c>
      <c r="Q40" s="74">
        <v>2783.45</v>
      </c>
      <c r="R40" s="74">
        <v>3299.1</v>
      </c>
      <c r="S40" s="74">
        <v>3675.18</v>
      </c>
      <c r="T40" s="74">
        <v>4090.05</v>
      </c>
      <c r="U40" s="75">
        <v>3279.06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2468.0100000000002</v>
      </c>
      <c r="Q41" s="74">
        <v>2850.52</v>
      </c>
      <c r="R41" s="74">
        <v>3393.55</v>
      </c>
      <c r="S41" s="74">
        <v>3799.35</v>
      </c>
      <c r="T41" s="74">
        <v>4231.6099999999997</v>
      </c>
      <c r="U41" s="75">
        <v>3375.07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2509.1999999999998</v>
      </c>
      <c r="Q42" s="74">
        <v>2916.21</v>
      </c>
      <c r="R42" s="74">
        <v>3485.02</v>
      </c>
      <c r="S42" s="74">
        <v>3920.48</v>
      </c>
      <c r="T42" s="74">
        <v>4370.12</v>
      </c>
      <c r="U42" s="75">
        <v>3468.63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2548.9499999999998</v>
      </c>
      <c r="Q43" s="74">
        <v>2980.59</v>
      </c>
      <c r="R43" s="74">
        <v>3573.51</v>
      </c>
      <c r="S43" s="74">
        <v>4038.34</v>
      </c>
      <c r="T43" s="74">
        <v>4505.5</v>
      </c>
      <c r="U43" s="75">
        <v>3559.69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2587.44</v>
      </c>
      <c r="Q44" s="74">
        <v>3043.71</v>
      </c>
      <c r="R44" s="74">
        <v>3658.98</v>
      </c>
      <c r="S44" s="74">
        <v>4152.68</v>
      </c>
      <c r="T44" s="74">
        <v>4637.68</v>
      </c>
      <c r="U44" s="75">
        <v>3648.19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2624.82</v>
      </c>
      <c r="Q45" s="74">
        <v>3105.64</v>
      </c>
      <c r="R45" s="74">
        <v>3741.41</v>
      </c>
      <c r="S45" s="74">
        <v>4263.29</v>
      </c>
      <c r="T45" s="74">
        <v>4766.6000000000004</v>
      </c>
      <c r="U45" s="75">
        <v>3734.09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2661.27</v>
      </c>
      <c r="Q46" s="74">
        <v>3166.42</v>
      </c>
      <c r="R46" s="74">
        <v>3820.77</v>
      </c>
      <c r="S46" s="74">
        <v>4369.91</v>
      </c>
      <c r="T46" s="74">
        <v>4892.18</v>
      </c>
      <c r="U46" s="75">
        <v>3817.32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2696.96</v>
      </c>
      <c r="Q47" s="74">
        <v>3226.13</v>
      </c>
      <c r="R47" s="74">
        <v>3897.04</v>
      </c>
      <c r="S47" s="74">
        <v>4472.33</v>
      </c>
      <c r="T47" s="74">
        <v>5014.3599999999997</v>
      </c>
      <c r="U47" s="75">
        <v>3897.84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2732.05</v>
      </c>
      <c r="Q48" s="74">
        <v>3284.81</v>
      </c>
      <c r="R48" s="74">
        <v>3970.2</v>
      </c>
      <c r="S48" s="74">
        <v>4570.3</v>
      </c>
      <c r="T48" s="74">
        <v>5133.0600000000004</v>
      </c>
      <c r="U48" s="75">
        <v>3975.6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2766.7</v>
      </c>
      <c r="Q49" s="74">
        <v>3342.53</v>
      </c>
      <c r="R49" s="74">
        <v>4040.23</v>
      </c>
      <c r="S49" s="74">
        <v>4663.6000000000004</v>
      </c>
      <c r="T49" s="74">
        <v>5248.2</v>
      </c>
      <c r="U49" s="75">
        <v>4050.53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2801.08</v>
      </c>
      <c r="Q50" s="74">
        <v>3399.34</v>
      </c>
      <c r="R50" s="74">
        <v>4107.09</v>
      </c>
      <c r="S50" s="74">
        <v>4751.99</v>
      </c>
      <c r="T50" s="74">
        <v>5359.74</v>
      </c>
      <c r="U50" s="75">
        <v>4122.58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2835.36</v>
      </c>
      <c r="Q51" s="74">
        <v>3455.29</v>
      </c>
      <c r="R51" s="74">
        <v>4170.76</v>
      </c>
      <c r="S51" s="74">
        <v>4835.2299999999996</v>
      </c>
      <c r="T51" s="74">
        <v>5467.58</v>
      </c>
      <c r="U51" s="75">
        <v>4191.71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2869.71</v>
      </c>
      <c r="Q52" s="74">
        <v>3510.46</v>
      </c>
      <c r="R52" s="74">
        <v>4231.22</v>
      </c>
      <c r="S52" s="74">
        <v>4913.09</v>
      </c>
      <c r="T52" s="74">
        <v>5571.67</v>
      </c>
      <c r="U52" s="75">
        <v>4257.8599999999997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2904.29</v>
      </c>
      <c r="Q53" s="74">
        <v>3564.89</v>
      </c>
      <c r="R53" s="74">
        <v>4288.4399999999996</v>
      </c>
      <c r="S53" s="74">
        <v>4985.34</v>
      </c>
      <c r="T53" s="74">
        <v>5671.92</v>
      </c>
      <c r="U53" s="75">
        <v>4320.97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2939.26</v>
      </c>
      <c r="Q54" s="74">
        <v>3618.64</v>
      </c>
      <c r="R54" s="74">
        <v>4342.41</v>
      </c>
      <c r="S54" s="74">
        <v>5051.75</v>
      </c>
      <c r="T54" s="74">
        <v>5768.28</v>
      </c>
      <c r="U54" s="75">
        <v>4381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2974.8</v>
      </c>
      <c r="Q55" s="74">
        <v>3671.78</v>
      </c>
      <c r="R55" s="74">
        <v>4393.09</v>
      </c>
      <c r="S55" s="74">
        <v>5112.08</v>
      </c>
      <c r="T55" s="74">
        <v>5860.67</v>
      </c>
      <c r="U55" s="75">
        <v>4437.88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3011.06</v>
      </c>
      <c r="Q56" s="74">
        <v>3724.35</v>
      </c>
      <c r="R56" s="74">
        <v>4440.46</v>
      </c>
      <c r="S56" s="74">
        <v>5166.09</v>
      </c>
      <c r="T56" s="74">
        <v>5949.02</v>
      </c>
      <c r="U56" s="75">
        <v>4491.57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3048.23</v>
      </c>
      <c r="Q57" s="74">
        <v>3776.42</v>
      </c>
      <c r="R57" s="74">
        <v>4484.5</v>
      </c>
      <c r="S57" s="74">
        <v>5213.5600000000004</v>
      </c>
      <c r="T57" s="74">
        <v>6033.26</v>
      </c>
      <c r="U57" s="75">
        <v>4542.01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3086.45</v>
      </c>
      <c r="Q58" s="74">
        <v>3828.04</v>
      </c>
      <c r="R58" s="74">
        <v>4525.18</v>
      </c>
      <c r="S58" s="74">
        <v>5254.24</v>
      </c>
      <c r="T58" s="74">
        <v>6113.33</v>
      </c>
      <c r="U58" s="75">
        <v>4589.1499999999996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3125.91</v>
      </c>
      <c r="Q59" s="74">
        <v>3879.27</v>
      </c>
      <c r="R59" s="74">
        <v>4562.47</v>
      </c>
      <c r="S59" s="74">
        <v>5287.92</v>
      </c>
      <c r="T59" s="74">
        <v>6189.14</v>
      </c>
      <c r="U59" s="75">
        <v>4632.9399999999996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3166.75</v>
      </c>
      <c r="Q60" s="74">
        <v>3930.18</v>
      </c>
      <c r="R60" s="74">
        <v>4596.3599999999997</v>
      </c>
      <c r="S60" s="74">
        <v>5314.34</v>
      </c>
      <c r="T60" s="74">
        <v>6260.63</v>
      </c>
      <c r="U60" s="75">
        <v>4673.3100000000004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3209.16</v>
      </c>
      <c r="Q61" s="74">
        <v>3980.81</v>
      </c>
      <c r="R61" s="74">
        <v>4626.82</v>
      </c>
      <c r="S61" s="74">
        <v>5333.29</v>
      </c>
      <c r="T61" s="74">
        <v>6327.74</v>
      </c>
      <c r="U61" s="75">
        <v>4710.2299999999996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3253.3</v>
      </c>
      <c r="Q62" s="74">
        <v>4031.23</v>
      </c>
      <c r="R62" s="74">
        <v>4653.82</v>
      </c>
      <c r="S62" s="74">
        <v>5344.52</v>
      </c>
      <c r="T62" s="74">
        <v>6390.38</v>
      </c>
      <c r="U62" s="75">
        <v>4743.63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3299.33</v>
      </c>
      <c r="Q63" s="74">
        <v>4081.48</v>
      </c>
      <c r="R63" s="74">
        <v>4677.3500000000004</v>
      </c>
      <c r="S63" s="74">
        <v>5347.8</v>
      </c>
      <c r="T63" s="74">
        <v>6448.49</v>
      </c>
      <c r="U63" s="75">
        <v>4773.46</v>
      </c>
      <c r="V63" s="87"/>
      <c r="W63" s="58"/>
    </row>
    <row r="64" spans="1:23" ht="13" customHeight="1" x14ac:dyDescent="0.2">
      <c r="O64" s="91">
        <f t="shared" si="0"/>
        <v>57</v>
      </c>
      <c r="P64" s="92">
        <v>3347.42</v>
      </c>
      <c r="Q64" s="74">
        <v>4131.6400000000003</v>
      </c>
      <c r="R64" s="74">
        <v>4697.3599999999997</v>
      </c>
      <c r="S64" s="74">
        <v>5342.9</v>
      </c>
      <c r="T64" s="74">
        <v>6502</v>
      </c>
      <c r="U64" s="75">
        <v>4799.67</v>
      </c>
      <c r="V64" s="87"/>
    </row>
    <row r="65" spans="10:22" ht="13" customHeight="1" x14ac:dyDescent="0.2">
      <c r="O65" s="91">
        <f t="shared" si="0"/>
        <v>58</v>
      </c>
      <c r="P65" s="92">
        <v>3397.74</v>
      </c>
      <c r="Q65" s="74">
        <v>4181.76</v>
      </c>
      <c r="R65" s="74">
        <v>4713.8500000000004</v>
      </c>
      <c r="S65" s="74">
        <v>5329.58</v>
      </c>
      <c r="T65" s="74">
        <v>6550.84</v>
      </c>
      <c r="U65" s="75">
        <v>4822.21</v>
      </c>
      <c r="V65" s="87"/>
    </row>
    <row r="66" spans="10:22" ht="13" customHeight="1" x14ac:dyDescent="0.2">
      <c r="J66" s="22"/>
      <c r="O66" s="88">
        <f t="shared" si="0"/>
        <v>59</v>
      </c>
      <c r="P66" s="95">
        <v>3450.45</v>
      </c>
      <c r="Q66" s="79">
        <v>4231.8999999999996</v>
      </c>
      <c r="R66" s="79">
        <v>4726.79</v>
      </c>
      <c r="S66" s="79">
        <v>5307.62</v>
      </c>
      <c r="T66" s="79">
        <v>6594.94</v>
      </c>
      <c r="U66" s="80">
        <v>4841.0200000000004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22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1542</v>
      </c>
      <c r="P7" s="74">
        <v>1633</v>
      </c>
      <c r="Q7" s="74">
        <v>1738</v>
      </c>
      <c r="R7" s="74">
        <v>1801</v>
      </c>
      <c r="S7" s="75">
        <v>1992</v>
      </c>
      <c r="T7" s="76">
        <v>1746</v>
      </c>
      <c r="U7" s="76">
        <v>53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1789</v>
      </c>
      <c r="P8" s="74">
        <v>1935</v>
      </c>
      <c r="Q8" s="74">
        <v>2103</v>
      </c>
      <c r="R8" s="74">
        <v>2278</v>
      </c>
      <c r="S8" s="75">
        <v>2451</v>
      </c>
      <c r="T8" s="76">
        <v>2119</v>
      </c>
      <c r="U8" s="76">
        <v>295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2057</v>
      </c>
      <c r="P9" s="74">
        <v>2213</v>
      </c>
      <c r="Q9" s="74">
        <v>2426</v>
      </c>
      <c r="R9" s="74">
        <v>2650</v>
      </c>
      <c r="S9" s="75">
        <v>2855</v>
      </c>
      <c r="T9" s="76">
        <v>2443</v>
      </c>
      <c r="U9" s="76">
        <v>492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2228</v>
      </c>
      <c r="P10" s="74">
        <v>2497</v>
      </c>
      <c r="Q10" s="74">
        <v>2816</v>
      </c>
      <c r="R10" s="74">
        <v>3113</v>
      </c>
      <c r="S10" s="75">
        <v>3333</v>
      </c>
      <c r="T10" s="76">
        <v>2813</v>
      </c>
      <c r="U10" s="76">
        <v>499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2325</v>
      </c>
      <c r="P11" s="74">
        <v>2752</v>
      </c>
      <c r="Q11" s="74">
        <v>3181</v>
      </c>
      <c r="R11" s="74">
        <v>3546</v>
      </c>
      <c r="S11" s="75">
        <v>4007</v>
      </c>
      <c r="T11" s="76">
        <v>3178</v>
      </c>
      <c r="U11" s="76">
        <v>423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2467</v>
      </c>
      <c r="P12" s="74">
        <v>3210</v>
      </c>
      <c r="Q12" s="74">
        <v>3715</v>
      </c>
      <c r="R12" s="74">
        <v>4095</v>
      </c>
      <c r="S12" s="75">
        <v>4457</v>
      </c>
      <c r="T12" s="76">
        <v>3625</v>
      </c>
      <c r="U12" s="76">
        <v>635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2789</v>
      </c>
      <c r="P13" s="74">
        <v>3681</v>
      </c>
      <c r="Q13" s="74">
        <v>4072</v>
      </c>
      <c r="R13" s="74">
        <v>4394</v>
      </c>
      <c r="S13" s="75">
        <v>4789</v>
      </c>
      <c r="T13" s="76">
        <v>3966</v>
      </c>
      <c r="U13" s="76">
        <v>909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2896</v>
      </c>
      <c r="P14" s="74">
        <v>3873</v>
      </c>
      <c r="Q14" s="74">
        <v>4311</v>
      </c>
      <c r="R14" s="74">
        <v>4746</v>
      </c>
      <c r="S14" s="75">
        <v>5241</v>
      </c>
      <c r="T14" s="76">
        <v>4221</v>
      </c>
      <c r="U14" s="76">
        <v>734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2569</v>
      </c>
      <c r="P15" s="79">
        <v>3906</v>
      </c>
      <c r="Q15" s="79">
        <v>4376</v>
      </c>
      <c r="R15" s="79">
        <v>4926</v>
      </c>
      <c r="S15" s="80">
        <v>5550</v>
      </c>
      <c r="T15" s="81">
        <v>4301</v>
      </c>
      <c r="U15" s="81">
        <v>709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1576.79</v>
      </c>
      <c r="Q25" s="74">
        <v>1683.43</v>
      </c>
      <c r="R25" s="74">
        <v>1752.71</v>
      </c>
      <c r="S25" s="74">
        <v>1778.67</v>
      </c>
      <c r="T25" s="74">
        <v>1932.38</v>
      </c>
      <c r="U25" s="75">
        <v>1745.93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1614.31</v>
      </c>
      <c r="Q26" s="74">
        <v>1717.41</v>
      </c>
      <c r="R26" s="74">
        <v>1810.58</v>
      </c>
      <c r="S26" s="74">
        <v>1873.95</v>
      </c>
      <c r="T26" s="74">
        <v>2037.31</v>
      </c>
      <c r="U26" s="75">
        <v>1813.26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1653.69</v>
      </c>
      <c r="Q27" s="74">
        <v>1756.27</v>
      </c>
      <c r="R27" s="74">
        <v>1872.57</v>
      </c>
      <c r="S27" s="74">
        <v>1970.05</v>
      </c>
      <c r="T27" s="74">
        <v>2142.86</v>
      </c>
      <c r="U27" s="75">
        <v>1882.97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1694.75</v>
      </c>
      <c r="Q28" s="74">
        <v>1799.72</v>
      </c>
      <c r="R28" s="74">
        <v>1938.39</v>
      </c>
      <c r="S28" s="74">
        <v>2066.85</v>
      </c>
      <c r="T28" s="74">
        <v>2248.9</v>
      </c>
      <c r="U28" s="75">
        <v>1954.86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1737.28</v>
      </c>
      <c r="Q29" s="74">
        <v>1847.47</v>
      </c>
      <c r="R29" s="74">
        <v>2007.75</v>
      </c>
      <c r="S29" s="74">
        <v>2164.2199999999998</v>
      </c>
      <c r="T29" s="74">
        <v>2355.36</v>
      </c>
      <c r="U29" s="75">
        <v>2028.75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1781.1</v>
      </c>
      <c r="Q30" s="74">
        <v>1899.24</v>
      </c>
      <c r="R30" s="74">
        <v>2080.36</v>
      </c>
      <c r="S30" s="74">
        <v>2262.02</v>
      </c>
      <c r="T30" s="74">
        <v>2462.12</v>
      </c>
      <c r="U30" s="75">
        <v>2104.42</v>
      </c>
      <c r="V30" s="87"/>
    </row>
    <row r="31" spans="1:57" ht="13" customHeight="1" x14ac:dyDescent="0.2">
      <c r="O31" s="91">
        <f t="shared" si="0"/>
        <v>24</v>
      </c>
      <c r="P31" s="92">
        <v>1826.02</v>
      </c>
      <c r="Q31" s="74">
        <v>1954.71</v>
      </c>
      <c r="R31" s="74">
        <v>2155.92</v>
      </c>
      <c r="S31" s="74">
        <v>2360.15</v>
      </c>
      <c r="T31" s="74">
        <v>2569.08</v>
      </c>
      <c r="U31" s="75">
        <v>2181.69</v>
      </c>
      <c r="V31" s="87"/>
    </row>
    <row r="32" spans="1:57" ht="13" customHeight="1" x14ac:dyDescent="0.2">
      <c r="O32" s="91">
        <f t="shared" si="0"/>
        <v>25</v>
      </c>
      <c r="P32" s="92">
        <v>1871.83</v>
      </c>
      <c r="Q32" s="74">
        <v>2013.61</v>
      </c>
      <c r="R32" s="74">
        <v>2234.14</v>
      </c>
      <c r="S32" s="74">
        <v>2458.46</v>
      </c>
      <c r="T32" s="74">
        <v>2676.14</v>
      </c>
      <c r="U32" s="75">
        <v>2260.35</v>
      </c>
      <c r="V32" s="87"/>
    </row>
    <row r="33" spans="1:22" ht="13" customHeight="1" x14ac:dyDescent="0.2">
      <c r="O33" s="91">
        <f t="shared" si="0"/>
        <v>26</v>
      </c>
      <c r="P33" s="92">
        <v>1918.35</v>
      </c>
      <c r="Q33" s="74">
        <v>2075.64</v>
      </c>
      <c r="R33" s="74">
        <v>2314.7399999999998</v>
      </c>
      <c r="S33" s="74">
        <v>2556.83</v>
      </c>
      <c r="T33" s="74">
        <v>2783.2</v>
      </c>
      <c r="U33" s="75">
        <v>2340.1999999999998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1965.39</v>
      </c>
      <c r="Q34" s="74">
        <v>2140.5</v>
      </c>
      <c r="R34" s="74">
        <v>2397.42</v>
      </c>
      <c r="S34" s="74">
        <v>2655.13</v>
      </c>
      <c r="T34" s="74">
        <v>2890.16</v>
      </c>
      <c r="U34" s="75">
        <v>2421.0500000000002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2012.75</v>
      </c>
      <c r="Q35" s="74">
        <v>2207.91</v>
      </c>
      <c r="R35" s="74">
        <v>2481.88</v>
      </c>
      <c r="S35" s="74">
        <v>2753.24</v>
      </c>
      <c r="T35" s="74">
        <v>2996.91</v>
      </c>
      <c r="U35" s="75">
        <v>2502.71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2060.23</v>
      </c>
      <c r="Q36" s="74">
        <v>2277.56</v>
      </c>
      <c r="R36" s="74">
        <v>2567.85</v>
      </c>
      <c r="S36" s="74">
        <v>2851.03</v>
      </c>
      <c r="T36" s="74">
        <v>3103.35</v>
      </c>
      <c r="U36" s="75">
        <v>2584.96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2107.65</v>
      </c>
      <c r="Q37" s="74">
        <v>2349.1799999999998</v>
      </c>
      <c r="R37" s="74">
        <v>2655.02</v>
      </c>
      <c r="S37" s="74">
        <v>2948.37</v>
      </c>
      <c r="T37" s="74">
        <v>3209.38</v>
      </c>
      <c r="U37" s="75">
        <v>2667.61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2154.8200000000002</v>
      </c>
      <c r="Q38" s="74">
        <v>2422.46</v>
      </c>
      <c r="R38" s="74">
        <v>2743.1</v>
      </c>
      <c r="S38" s="74">
        <v>3045.13</v>
      </c>
      <c r="T38" s="74">
        <v>3314.91</v>
      </c>
      <c r="U38" s="75">
        <v>2750.47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2201.5300000000002</v>
      </c>
      <c r="Q39" s="74">
        <v>2497.11</v>
      </c>
      <c r="R39" s="74">
        <v>2831.81</v>
      </c>
      <c r="S39" s="74">
        <v>3141.2</v>
      </c>
      <c r="T39" s="74">
        <v>3419.81</v>
      </c>
      <c r="U39" s="75">
        <v>2833.34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2247.61</v>
      </c>
      <c r="Q40" s="74">
        <v>2572.84</v>
      </c>
      <c r="R40" s="74">
        <v>2920.85</v>
      </c>
      <c r="S40" s="74">
        <v>3236.43</v>
      </c>
      <c r="T40" s="74">
        <v>3524.01</v>
      </c>
      <c r="U40" s="75">
        <v>2916.01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2292.84</v>
      </c>
      <c r="Q41" s="74">
        <v>2649.36</v>
      </c>
      <c r="R41" s="74">
        <v>3009.94</v>
      </c>
      <c r="S41" s="74">
        <v>3330.7</v>
      </c>
      <c r="T41" s="74">
        <v>3627.39</v>
      </c>
      <c r="U41" s="75">
        <v>2998.29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2337.0500000000002</v>
      </c>
      <c r="Q42" s="74">
        <v>2726.37</v>
      </c>
      <c r="R42" s="74">
        <v>3098.77</v>
      </c>
      <c r="S42" s="74">
        <v>3423.89</v>
      </c>
      <c r="T42" s="74">
        <v>3729.84</v>
      </c>
      <c r="U42" s="75">
        <v>3079.99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2380.04</v>
      </c>
      <c r="Q43" s="74">
        <v>2803.58</v>
      </c>
      <c r="R43" s="74">
        <v>3187.06</v>
      </c>
      <c r="S43" s="74">
        <v>3515.87</v>
      </c>
      <c r="T43" s="74">
        <v>3831.28</v>
      </c>
      <c r="U43" s="75">
        <v>3160.9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2421.61</v>
      </c>
      <c r="Q44" s="74">
        <v>2880.7</v>
      </c>
      <c r="R44" s="74">
        <v>3274.51</v>
      </c>
      <c r="S44" s="74">
        <v>3606.51</v>
      </c>
      <c r="T44" s="74">
        <v>3931.6</v>
      </c>
      <c r="U44" s="75">
        <v>3240.82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2461.5700000000002</v>
      </c>
      <c r="Q45" s="74">
        <v>2957.43</v>
      </c>
      <c r="R45" s="74">
        <v>3360.84</v>
      </c>
      <c r="S45" s="74">
        <v>3695.69</v>
      </c>
      <c r="T45" s="74">
        <v>4030.69</v>
      </c>
      <c r="U45" s="75">
        <v>3319.56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2499.7399999999998</v>
      </c>
      <c r="Q46" s="74">
        <v>3033.48</v>
      </c>
      <c r="R46" s="74">
        <v>3445.75</v>
      </c>
      <c r="S46" s="74">
        <v>3783.27</v>
      </c>
      <c r="T46" s="74">
        <v>4128.45</v>
      </c>
      <c r="U46" s="75">
        <v>3396.92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2535.91</v>
      </c>
      <c r="Q47" s="74">
        <v>3108.57</v>
      </c>
      <c r="R47" s="74">
        <v>3528.96</v>
      </c>
      <c r="S47" s="74">
        <v>3869.13</v>
      </c>
      <c r="T47" s="74">
        <v>4224.78</v>
      </c>
      <c r="U47" s="75">
        <v>3472.7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2569.9</v>
      </c>
      <c r="Q48" s="74">
        <v>3182.39</v>
      </c>
      <c r="R48" s="74">
        <v>3610.16</v>
      </c>
      <c r="S48" s="74">
        <v>3953.15</v>
      </c>
      <c r="T48" s="74">
        <v>4319.59</v>
      </c>
      <c r="U48" s="75">
        <v>3546.7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2601.5</v>
      </c>
      <c r="Q49" s="74">
        <v>3254.65</v>
      </c>
      <c r="R49" s="74">
        <v>3689.08</v>
      </c>
      <c r="S49" s="74">
        <v>4035.19</v>
      </c>
      <c r="T49" s="74">
        <v>4412.76</v>
      </c>
      <c r="U49" s="75">
        <v>3618.72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2630.54</v>
      </c>
      <c r="Q50" s="74">
        <v>3325.06</v>
      </c>
      <c r="R50" s="74">
        <v>3765.41</v>
      </c>
      <c r="S50" s="74">
        <v>4115.13</v>
      </c>
      <c r="T50" s="74">
        <v>4504.2</v>
      </c>
      <c r="U50" s="75">
        <v>3688.57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2656.81</v>
      </c>
      <c r="Q51" s="74">
        <v>3393.33</v>
      </c>
      <c r="R51" s="74">
        <v>3838.87</v>
      </c>
      <c r="S51" s="74">
        <v>4192.84</v>
      </c>
      <c r="T51" s="74">
        <v>4593.8</v>
      </c>
      <c r="U51" s="75">
        <v>3756.05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2680.12</v>
      </c>
      <c r="Q52" s="74">
        <v>3459.16</v>
      </c>
      <c r="R52" s="74">
        <v>3909.16</v>
      </c>
      <c r="S52" s="74">
        <v>4268.1899999999996</v>
      </c>
      <c r="T52" s="74">
        <v>4681.46</v>
      </c>
      <c r="U52" s="75">
        <v>3820.95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2700.28</v>
      </c>
      <c r="Q53" s="74">
        <v>3522.27</v>
      </c>
      <c r="R53" s="74">
        <v>3976</v>
      </c>
      <c r="S53" s="74">
        <v>4341.07</v>
      </c>
      <c r="T53" s="74">
        <v>4767.09</v>
      </c>
      <c r="U53" s="75">
        <v>3883.09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2717.1</v>
      </c>
      <c r="Q54" s="74">
        <v>3582.35</v>
      </c>
      <c r="R54" s="74">
        <v>4039.08</v>
      </c>
      <c r="S54" s="74">
        <v>4411.33</v>
      </c>
      <c r="T54" s="74">
        <v>4850.57</v>
      </c>
      <c r="U54" s="75">
        <v>3942.26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2730.38</v>
      </c>
      <c r="Q55" s="74">
        <v>3639.13</v>
      </c>
      <c r="R55" s="74">
        <v>4098.13</v>
      </c>
      <c r="S55" s="74">
        <v>4478.8599999999997</v>
      </c>
      <c r="T55" s="74">
        <v>4931.8</v>
      </c>
      <c r="U55" s="75">
        <v>3998.26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2739.94</v>
      </c>
      <c r="Q56" s="74">
        <v>3692.29</v>
      </c>
      <c r="R56" s="74">
        <v>4152.8500000000004</v>
      </c>
      <c r="S56" s="74">
        <v>4543.5200000000004</v>
      </c>
      <c r="T56" s="74">
        <v>5010.7</v>
      </c>
      <c r="U56" s="75">
        <v>4050.9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2745.57</v>
      </c>
      <c r="Q57" s="74">
        <v>3741.55</v>
      </c>
      <c r="R57" s="74">
        <v>4202.9399999999996</v>
      </c>
      <c r="S57" s="74">
        <v>4605.1899999999996</v>
      </c>
      <c r="T57" s="74">
        <v>5087.1400000000003</v>
      </c>
      <c r="U57" s="75">
        <v>4099.9799999999996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2747.09</v>
      </c>
      <c r="Q58" s="74">
        <v>3786.62</v>
      </c>
      <c r="R58" s="74">
        <v>4248.12</v>
      </c>
      <c r="S58" s="74">
        <v>4663.74</v>
      </c>
      <c r="T58" s="74">
        <v>5161.03</v>
      </c>
      <c r="U58" s="75">
        <v>4145.3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2744.3</v>
      </c>
      <c r="Q59" s="74">
        <v>3827.21</v>
      </c>
      <c r="R59" s="74">
        <v>4288.09</v>
      </c>
      <c r="S59" s="74">
        <v>4719.04</v>
      </c>
      <c r="T59" s="74">
        <v>5232.28</v>
      </c>
      <c r="U59" s="75">
        <v>4186.66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2737</v>
      </c>
      <c r="Q60" s="74">
        <v>3863.02</v>
      </c>
      <c r="R60" s="74">
        <v>4322.57</v>
      </c>
      <c r="S60" s="74">
        <v>4770.9799999999996</v>
      </c>
      <c r="T60" s="74">
        <v>5300.77</v>
      </c>
      <c r="U60" s="75">
        <v>4223.8599999999997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2725.02</v>
      </c>
      <c r="Q61" s="74">
        <v>3893.75</v>
      </c>
      <c r="R61" s="74">
        <v>4351.26</v>
      </c>
      <c r="S61" s="74">
        <v>4819.41</v>
      </c>
      <c r="T61" s="74">
        <v>5366.4</v>
      </c>
      <c r="U61" s="75">
        <v>4256.71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2708.15</v>
      </c>
      <c r="Q62" s="74">
        <v>3919.12</v>
      </c>
      <c r="R62" s="74">
        <v>4373.8599999999997</v>
      </c>
      <c r="S62" s="74">
        <v>4864.22</v>
      </c>
      <c r="T62" s="74">
        <v>5429.08</v>
      </c>
      <c r="U62" s="75">
        <v>4285.01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2686.2</v>
      </c>
      <c r="Q63" s="74">
        <v>3938.84</v>
      </c>
      <c r="R63" s="74">
        <v>4390.1000000000004</v>
      </c>
      <c r="S63" s="74">
        <v>4905.2700000000004</v>
      </c>
      <c r="T63" s="74">
        <v>5488.7</v>
      </c>
      <c r="U63" s="75">
        <v>4308.55</v>
      </c>
      <c r="V63" s="87"/>
      <c r="W63" s="58"/>
    </row>
    <row r="64" spans="1:23" ht="13" customHeight="1" x14ac:dyDescent="0.2">
      <c r="O64" s="91">
        <f t="shared" si="0"/>
        <v>57</v>
      </c>
      <c r="P64" s="92">
        <v>2658.97</v>
      </c>
      <c r="Q64" s="74">
        <v>3952.6</v>
      </c>
      <c r="R64" s="74">
        <v>4399.67</v>
      </c>
      <c r="S64" s="74">
        <v>4942.4399999999996</v>
      </c>
      <c r="T64" s="74">
        <v>5545.15</v>
      </c>
      <c r="U64" s="75">
        <v>4327.1400000000003</v>
      </c>
      <c r="V64" s="87"/>
    </row>
    <row r="65" spans="10:22" ht="13" customHeight="1" x14ac:dyDescent="0.2">
      <c r="O65" s="91">
        <f t="shared" si="0"/>
        <v>58</v>
      </c>
      <c r="P65" s="92">
        <v>2626.28</v>
      </c>
      <c r="Q65" s="74">
        <v>3960.12</v>
      </c>
      <c r="R65" s="74">
        <v>4402.29</v>
      </c>
      <c r="S65" s="74">
        <v>4975.6000000000004</v>
      </c>
      <c r="T65" s="74">
        <v>5598.35</v>
      </c>
      <c r="U65" s="75">
        <v>4340.59</v>
      </c>
      <c r="V65" s="87"/>
    </row>
    <row r="66" spans="10:22" ht="13" customHeight="1" x14ac:dyDescent="0.2">
      <c r="J66" s="22"/>
      <c r="O66" s="88">
        <f t="shared" si="0"/>
        <v>59</v>
      </c>
      <c r="P66" s="95">
        <v>2587.94</v>
      </c>
      <c r="Q66" s="79">
        <v>3961.11</v>
      </c>
      <c r="R66" s="79">
        <v>4397.66</v>
      </c>
      <c r="S66" s="79">
        <v>5004.62</v>
      </c>
      <c r="T66" s="79">
        <v>5648.18</v>
      </c>
      <c r="U66" s="80">
        <v>4348.6899999999996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23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1374</v>
      </c>
      <c r="P7" s="74">
        <v>1534</v>
      </c>
      <c r="Q7" s="74">
        <v>1722</v>
      </c>
      <c r="R7" s="74">
        <v>1925</v>
      </c>
      <c r="S7" s="75">
        <v>2068</v>
      </c>
      <c r="T7" s="76">
        <v>1738</v>
      </c>
      <c r="U7" s="76">
        <v>14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1947</v>
      </c>
      <c r="P8" s="74">
        <v>2104</v>
      </c>
      <c r="Q8" s="74">
        <v>2185</v>
      </c>
      <c r="R8" s="74">
        <v>2556</v>
      </c>
      <c r="S8" s="75">
        <v>2852</v>
      </c>
      <c r="T8" s="76">
        <v>2335</v>
      </c>
      <c r="U8" s="76">
        <v>386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2143</v>
      </c>
      <c r="P9" s="74">
        <v>2402</v>
      </c>
      <c r="Q9" s="74">
        <v>2630</v>
      </c>
      <c r="R9" s="74">
        <v>3143</v>
      </c>
      <c r="S9" s="75">
        <v>4230</v>
      </c>
      <c r="T9" s="76">
        <v>2925</v>
      </c>
      <c r="U9" s="76">
        <v>972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2397</v>
      </c>
      <c r="P10" s="74">
        <v>2645</v>
      </c>
      <c r="Q10" s="74">
        <v>3025</v>
      </c>
      <c r="R10" s="74">
        <v>3661</v>
      </c>
      <c r="S10" s="75">
        <v>4931</v>
      </c>
      <c r="T10" s="76">
        <v>3346</v>
      </c>
      <c r="U10" s="76">
        <v>862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2375</v>
      </c>
      <c r="P11" s="74">
        <v>2928</v>
      </c>
      <c r="Q11" s="74">
        <v>3577</v>
      </c>
      <c r="R11" s="74">
        <v>4447</v>
      </c>
      <c r="S11" s="75">
        <v>5572</v>
      </c>
      <c r="T11" s="76">
        <v>3937</v>
      </c>
      <c r="U11" s="76">
        <v>619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2395</v>
      </c>
      <c r="P12" s="74">
        <v>3155</v>
      </c>
      <c r="Q12" s="74">
        <v>4371</v>
      </c>
      <c r="R12" s="74">
        <v>5966</v>
      </c>
      <c r="S12" s="75">
        <v>8026</v>
      </c>
      <c r="T12" s="76">
        <v>4806</v>
      </c>
      <c r="U12" s="76">
        <v>913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2807</v>
      </c>
      <c r="P13" s="74">
        <v>3701</v>
      </c>
      <c r="Q13" s="74">
        <v>5213</v>
      </c>
      <c r="R13" s="74">
        <v>7016</v>
      </c>
      <c r="S13" s="75">
        <v>8169</v>
      </c>
      <c r="T13" s="76">
        <v>5433</v>
      </c>
      <c r="U13" s="76">
        <v>1056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3121</v>
      </c>
      <c r="P14" s="74">
        <v>4464</v>
      </c>
      <c r="Q14" s="74">
        <v>5881</v>
      </c>
      <c r="R14" s="74">
        <v>7662</v>
      </c>
      <c r="S14" s="75">
        <v>9303</v>
      </c>
      <c r="T14" s="76">
        <v>5998</v>
      </c>
      <c r="U14" s="76">
        <v>854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3308</v>
      </c>
      <c r="P15" s="79">
        <v>4020</v>
      </c>
      <c r="Q15" s="79">
        <v>5000</v>
      </c>
      <c r="R15" s="79">
        <v>6749</v>
      </c>
      <c r="S15" s="80">
        <v>8048</v>
      </c>
      <c r="T15" s="81">
        <v>5380</v>
      </c>
      <c r="U15" s="81">
        <v>795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1373.67</v>
      </c>
      <c r="Q25" s="74">
        <v>1657.5</v>
      </c>
      <c r="R25" s="74">
        <v>1967.11</v>
      </c>
      <c r="S25" s="74">
        <v>2288.69</v>
      </c>
      <c r="T25" s="74">
        <v>2240.64</v>
      </c>
      <c r="U25" s="75">
        <v>1892.21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1492.81</v>
      </c>
      <c r="Q26" s="74">
        <v>1718.89</v>
      </c>
      <c r="R26" s="74">
        <v>1943.97</v>
      </c>
      <c r="S26" s="74">
        <v>2236.61</v>
      </c>
      <c r="T26" s="74">
        <v>2322.42</v>
      </c>
      <c r="U26" s="75">
        <v>1937.18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1602.21</v>
      </c>
      <c r="Q27" s="74">
        <v>1782.25</v>
      </c>
      <c r="R27" s="74">
        <v>1940.89</v>
      </c>
      <c r="S27" s="74">
        <v>2215.7600000000002</v>
      </c>
      <c r="T27" s="74">
        <v>2428.63</v>
      </c>
      <c r="U27" s="75">
        <v>1995.41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1702.37</v>
      </c>
      <c r="Q28" s="74">
        <v>1847.45</v>
      </c>
      <c r="R28" s="74">
        <v>1956.68</v>
      </c>
      <c r="S28" s="74">
        <v>2224.36</v>
      </c>
      <c r="T28" s="74">
        <v>2557.6</v>
      </c>
      <c r="U28" s="75">
        <v>2066.02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1793.79</v>
      </c>
      <c r="Q29" s="74">
        <v>1914.33</v>
      </c>
      <c r="R29" s="74">
        <v>1990.19</v>
      </c>
      <c r="S29" s="74">
        <v>2260.59</v>
      </c>
      <c r="T29" s="74">
        <v>2707.68</v>
      </c>
      <c r="U29" s="75">
        <v>2148.14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1876.97</v>
      </c>
      <c r="Q30" s="74">
        <v>1982.77</v>
      </c>
      <c r="R30" s="74">
        <v>2040.25</v>
      </c>
      <c r="S30" s="74">
        <v>2322.67</v>
      </c>
      <c r="T30" s="74">
        <v>2877.19</v>
      </c>
      <c r="U30" s="75">
        <v>2240.9299999999998</v>
      </c>
      <c r="V30" s="87"/>
    </row>
    <row r="31" spans="1:57" ht="13" customHeight="1" x14ac:dyDescent="0.2">
      <c r="O31" s="91">
        <f t="shared" si="0"/>
        <v>24</v>
      </c>
      <c r="P31" s="92">
        <v>1952.42</v>
      </c>
      <c r="Q31" s="74">
        <v>2052.63</v>
      </c>
      <c r="R31" s="74">
        <v>2105.6799999999998</v>
      </c>
      <c r="S31" s="74">
        <v>2408.8000000000002</v>
      </c>
      <c r="T31" s="74">
        <v>3064.47</v>
      </c>
      <c r="U31" s="75">
        <v>2343.5</v>
      </c>
      <c r="V31" s="87"/>
    </row>
    <row r="32" spans="1:57" ht="13" customHeight="1" x14ac:dyDescent="0.2">
      <c r="O32" s="91">
        <f t="shared" si="0"/>
        <v>25</v>
      </c>
      <c r="P32" s="92">
        <v>2020.64</v>
      </c>
      <c r="Q32" s="74">
        <v>2123.7600000000002</v>
      </c>
      <c r="R32" s="74">
        <v>2185.3200000000002</v>
      </c>
      <c r="S32" s="74">
        <v>2517.17</v>
      </c>
      <c r="T32" s="74">
        <v>3267.85</v>
      </c>
      <c r="U32" s="75">
        <v>2455</v>
      </c>
      <c r="V32" s="87"/>
    </row>
    <row r="33" spans="1:22" ht="13" customHeight="1" x14ac:dyDescent="0.2">
      <c r="O33" s="91">
        <f t="shared" si="0"/>
        <v>26</v>
      </c>
      <c r="P33" s="92">
        <v>2082.14</v>
      </c>
      <c r="Q33" s="74">
        <v>2196.02</v>
      </c>
      <c r="R33" s="74">
        <v>2278</v>
      </c>
      <c r="S33" s="74">
        <v>2646</v>
      </c>
      <c r="T33" s="74">
        <v>3485.67</v>
      </c>
      <c r="U33" s="75">
        <v>2574.5500000000002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2137.41</v>
      </c>
      <c r="Q34" s="74">
        <v>2269.2800000000002</v>
      </c>
      <c r="R34" s="74">
        <v>2382.5500000000002</v>
      </c>
      <c r="S34" s="74">
        <v>2793.49</v>
      </c>
      <c r="T34" s="74">
        <v>3716.26</v>
      </c>
      <c r="U34" s="75">
        <v>2701.3</v>
      </c>
      <c r="V34" s="87"/>
    </row>
    <row r="35" spans="1:22" ht="13" customHeight="1" x14ac:dyDescent="0.2">
      <c r="J35" s="59"/>
      <c r="O35" s="91">
        <f t="shared" si="0"/>
        <v>28</v>
      </c>
      <c r="P35" s="92">
        <v>2186.9699999999998</v>
      </c>
      <c r="Q35" s="74">
        <v>2343.4</v>
      </c>
      <c r="R35" s="74">
        <v>2497.8000000000002</v>
      </c>
      <c r="S35" s="74">
        <v>2957.84</v>
      </c>
      <c r="T35" s="74">
        <v>3957.96</v>
      </c>
      <c r="U35" s="75">
        <v>2834.38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2231.3200000000002</v>
      </c>
      <c r="Q36" s="74">
        <v>2418.23</v>
      </c>
      <c r="R36" s="74">
        <v>2622.59</v>
      </c>
      <c r="S36" s="74">
        <v>3137.25</v>
      </c>
      <c r="T36" s="74">
        <v>4209.09</v>
      </c>
      <c r="U36" s="75">
        <v>2972.92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2270.9499999999998</v>
      </c>
      <c r="Q37" s="74">
        <v>2493.64</v>
      </c>
      <c r="R37" s="74">
        <v>2755.73</v>
      </c>
      <c r="S37" s="74">
        <v>3329.93</v>
      </c>
      <c r="T37" s="74">
        <v>4468.01</v>
      </c>
      <c r="U37" s="75">
        <v>3116.05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2306.38</v>
      </c>
      <c r="Q38" s="74">
        <v>2569.4899999999998</v>
      </c>
      <c r="R38" s="74">
        <v>2896.07</v>
      </c>
      <c r="S38" s="74">
        <v>3534.07</v>
      </c>
      <c r="T38" s="74">
        <v>4733.03</v>
      </c>
      <c r="U38" s="75">
        <v>3262.92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2338.1</v>
      </c>
      <c r="Q39" s="74">
        <v>2645.65</v>
      </c>
      <c r="R39" s="74">
        <v>3042.43</v>
      </c>
      <c r="S39" s="74">
        <v>3747.89</v>
      </c>
      <c r="T39" s="74">
        <v>5002.5</v>
      </c>
      <c r="U39" s="75">
        <v>3412.66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2366.63</v>
      </c>
      <c r="Q40" s="74">
        <v>2721.96</v>
      </c>
      <c r="R40" s="74">
        <v>3193.65</v>
      </c>
      <c r="S40" s="74">
        <v>3969.59</v>
      </c>
      <c r="T40" s="74">
        <v>5274.74</v>
      </c>
      <c r="U40" s="75">
        <v>3564.39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2392.46</v>
      </c>
      <c r="Q41" s="74">
        <v>2798.29</v>
      </c>
      <c r="R41" s="74">
        <v>3348.56</v>
      </c>
      <c r="S41" s="74">
        <v>4197.37</v>
      </c>
      <c r="T41" s="74">
        <v>5548.1</v>
      </c>
      <c r="U41" s="75">
        <v>3717.26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2416.1</v>
      </c>
      <c r="Q42" s="74">
        <v>2874.5</v>
      </c>
      <c r="R42" s="74">
        <v>3505.98</v>
      </c>
      <c r="S42" s="74">
        <v>4429.42</v>
      </c>
      <c r="T42" s="74">
        <v>5820.91</v>
      </c>
      <c r="U42" s="75">
        <v>3870.41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2438.0500000000002</v>
      </c>
      <c r="Q43" s="74">
        <v>2950.46</v>
      </c>
      <c r="R43" s="74">
        <v>3664.76</v>
      </c>
      <c r="S43" s="74">
        <v>4663.97</v>
      </c>
      <c r="T43" s="74">
        <v>6091.49</v>
      </c>
      <c r="U43" s="75">
        <v>4022.95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2458.81</v>
      </c>
      <c r="Q44" s="74">
        <v>3026.02</v>
      </c>
      <c r="R44" s="74">
        <v>3823.71</v>
      </c>
      <c r="S44" s="74">
        <v>4899.2</v>
      </c>
      <c r="T44" s="74">
        <v>6358.2</v>
      </c>
      <c r="U44" s="75">
        <v>4174.04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2478.9</v>
      </c>
      <c r="Q45" s="74">
        <v>3101.05</v>
      </c>
      <c r="R45" s="74">
        <v>3981.67</v>
      </c>
      <c r="S45" s="74">
        <v>5133.33</v>
      </c>
      <c r="T45" s="74">
        <v>6619.35</v>
      </c>
      <c r="U45" s="75">
        <v>4322.8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2498.8000000000002</v>
      </c>
      <c r="Q46" s="74">
        <v>3175.4</v>
      </c>
      <c r="R46" s="74">
        <v>4137.4799999999996</v>
      </c>
      <c r="S46" s="74">
        <v>5364.55</v>
      </c>
      <c r="T46" s="74">
        <v>6873.29</v>
      </c>
      <c r="U46" s="75">
        <v>4468.37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2519.0300000000002</v>
      </c>
      <c r="Q47" s="74">
        <v>3248.93</v>
      </c>
      <c r="R47" s="74">
        <v>4289.96</v>
      </c>
      <c r="S47" s="74">
        <v>5591.07</v>
      </c>
      <c r="T47" s="74">
        <v>7118.35</v>
      </c>
      <c r="U47" s="75">
        <v>4609.8900000000003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2540.1</v>
      </c>
      <c r="Q48" s="74">
        <v>3321.51</v>
      </c>
      <c r="R48" s="74">
        <v>4437.9399999999996</v>
      </c>
      <c r="S48" s="74">
        <v>5811.1</v>
      </c>
      <c r="T48" s="74">
        <v>7352.86</v>
      </c>
      <c r="U48" s="75">
        <v>4746.4799999999996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2562.4899999999998</v>
      </c>
      <c r="Q49" s="74">
        <v>3393</v>
      </c>
      <c r="R49" s="74">
        <v>4580.25</v>
      </c>
      <c r="S49" s="74">
        <v>6022.83</v>
      </c>
      <c r="T49" s="74">
        <v>7575.16</v>
      </c>
      <c r="U49" s="75">
        <v>4877.28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2586.7199999999998</v>
      </c>
      <c r="Q50" s="74">
        <v>3463.26</v>
      </c>
      <c r="R50" s="74">
        <v>4715.74</v>
      </c>
      <c r="S50" s="74">
        <v>6224.46</v>
      </c>
      <c r="T50" s="74">
        <v>7783.58</v>
      </c>
      <c r="U50" s="75">
        <v>5001.4399999999996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2613.3000000000002</v>
      </c>
      <c r="Q51" s="74">
        <v>3532.14</v>
      </c>
      <c r="R51" s="74">
        <v>4843.22</v>
      </c>
      <c r="S51" s="74">
        <v>6414.21</v>
      </c>
      <c r="T51" s="74">
        <v>7976.45</v>
      </c>
      <c r="U51" s="75">
        <v>5118.07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2642.71</v>
      </c>
      <c r="Q52" s="74">
        <v>3599.52</v>
      </c>
      <c r="R52" s="74">
        <v>4961.5200000000004</v>
      </c>
      <c r="S52" s="74">
        <v>6590.28</v>
      </c>
      <c r="T52" s="74">
        <v>8152.12</v>
      </c>
      <c r="U52" s="75">
        <v>5226.32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2675.48</v>
      </c>
      <c r="Q53" s="74">
        <v>3665.24</v>
      </c>
      <c r="R53" s="74">
        <v>5069.49</v>
      </c>
      <c r="S53" s="74">
        <v>6750.86</v>
      </c>
      <c r="T53" s="74">
        <v>8308.92</v>
      </c>
      <c r="U53" s="75">
        <v>5325.33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2712.1</v>
      </c>
      <c r="Q54" s="74">
        <v>3729.18</v>
      </c>
      <c r="R54" s="74">
        <v>5165.95</v>
      </c>
      <c r="S54" s="74">
        <v>6894.17</v>
      </c>
      <c r="T54" s="74">
        <v>8445.17</v>
      </c>
      <c r="U54" s="75">
        <v>5414.22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2753.07</v>
      </c>
      <c r="Q55" s="74">
        <v>3791.19</v>
      </c>
      <c r="R55" s="74">
        <v>5249.72</v>
      </c>
      <c r="S55" s="74">
        <v>7018.39</v>
      </c>
      <c r="T55" s="74">
        <v>8559.2199999999993</v>
      </c>
      <c r="U55" s="75">
        <v>5492.13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2798.9</v>
      </c>
      <c r="Q56" s="74">
        <v>3851.13</v>
      </c>
      <c r="R56" s="74">
        <v>5319.65</v>
      </c>
      <c r="S56" s="74">
        <v>7121.75</v>
      </c>
      <c r="T56" s="74">
        <v>8649.4</v>
      </c>
      <c r="U56" s="75">
        <v>5558.2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2850.09</v>
      </c>
      <c r="Q57" s="74">
        <v>3908.86</v>
      </c>
      <c r="R57" s="74">
        <v>5374.56</v>
      </c>
      <c r="S57" s="74">
        <v>7202.44</v>
      </c>
      <c r="T57" s="74">
        <v>8714.0400000000009</v>
      </c>
      <c r="U57" s="75">
        <v>5611.55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2907.15</v>
      </c>
      <c r="Q58" s="74">
        <v>3964.25</v>
      </c>
      <c r="R58" s="74">
        <v>5413.29</v>
      </c>
      <c r="S58" s="74">
        <v>7258.66</v>
      </c>
      <c r="T58" s="74">
        <v>8751.4699999999993</v>
      </c>
      <c r="U58" s="75">
        <v>5651.34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2970.58</v>
      </c>
      <c r="Q59" s="74">
        <v>4017.15</v>
      </c>
      <c r="R59" s="74">
        <v>5434.66</v>
      </c>
      <c r="S59" s="74">
        <v>7288.62</v>
      </c>
      <c r="T59" s="74">
        <v>8760.0400000000009</v>
      </c>
      <c r="U59" s="75">
        <v>5676.68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3040.88</v>
      </c>
      <c r="Q60" s="74">
        <v>4067.42</v>
      </c>
      <c r="R60" s="74">
        <v>5437.51</v>
      </c>
      <c r="S60" s="74">
        <v>7290.52</v>
      </c>
      <c r="T60" s="74">
        <v>8738.08</v>
      </c>
      <c r="U60" s="75">
        <v>5686.71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3118.56</v>
      </c>
      <c r="Q61" s="74">
        <v>4114.9399999999996</v>
      </c>
      <c r="R61" s="74">
        <v>5420.66</v>
      </c>
      <c r="S61" s="74">
        <v>7262.57</v>
      </c>
      <c r="T61" s="74">
        <v>8683.92</v>
      </c>
      <c r="U61" s="75">
        <v>5680.58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3204.12</v>
      </c>
      <c r="Q62" s="74">
        <v>4159.55</v>
      </c>
      <c r="R62" s="74">
        <v>5382.95</v>
      </c>
      <c r="S62" s="74">
        <v>7202.96</v>
      </c>
      <c r="T62" s="74">
        <v>8595.89</v>
      </c>
      <c r="U62" s="75">
        <v>5657.41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3298.07</v>
      </c>
      <c r="Q63" s="74">
        <v>4201.1099999999997</v>
      </c>
      <c r="R63" s="74">
        <v>5323.21</v>
      </c>
      <c r="S63" s="74">
        <v>7109.91</v>
      </c>
      <c r="T63" s="74">
        <v>8472.33</v>
      </c>
      <c r="U63" s="75">
        <v>5616.33</v>
      </c>
      <c r="V63" s="87"/>
      <c r="W63" s="58"/>
    </row>
    <row r="64" spans="1:23" ht="13" customHeight="1" x14ac:dyDescent="0.2">
      <c r="O64" s="91">
        <f t="shared" si="0"/>
        <v>57</v>
      </c>
      <c r="P64" s="92">
        <v>3400.9</v>
      </c>
      <c r="Q64" s="74">
        <v>4239.5</v>
      </c>
      <c r="R64" s="74">
        <v>5240.2700000000004</v>
      </c>
      <c r="S64" s="74">
        <v>6981.6</v>
      </c>
      <c r="T64" s="74">
        <v>8311.57</v>
      </c>
      <c r="U64" s="75">
        <v>5556.49</v>
      </c>
      <c r="V64" s="87"/>
    </row>
    <row r="65" spans="10:22" ht="13" customHeight="1" x14ac:dyDescent="0.2">
      <c r="O65" s="91">
        <f t="shared" si="0"/>
        <v>58</v>
      </c>
      <c r="P65" s="92">
        <v>3513.13</v>
      </c>
      <c r="Q65" s="74">
        <v>4274.5600000000004</v>
      </c>
      <c r="R65" s="74">
        <v>5132.97</v>
      </c>
      <c r="S65" s="74">
        <v>6816.26</v>
      </c>
      <c r="T65" s="74">
        <v>8111.95</v>
      </c>
      <c r="U65" s="75">
        <v>5477.02</v>
      </c>
      <c r="V65" s="87"/>
    </row>
    <row r="66" spans="10:22" ht="13" customHeight="1" x14ac:dyDescent="0.2">
      <c r="J66" s="22"/>
      <c r="O66" s="88">
        <f t="shared" si="0"/>
        <v>59</v>
      </c>
      <c r="P66" s="95">
        <v>3635.24</v>
      </c>
      <c r="Q66" s="79">
        <v>4306.17</v>
      </c>
      <c r="R66" s="79">
        <v>5000.12</v>
      </c>
      <c r="S66" s="79">
        <v>6612.07</v>
      </c>
      <c r="T66" s="79">
        <v>7871.81</v>
      </c>
      <c r="U66" s="80">
        <v>5377.05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18" width="4.7265625" style="53" customWidth="1"/>
    <col min="19" max="19" width="5.26953125" style="53" customWidth="1"/>
    <col min="20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24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1679</v>
      </c>
      <c r="P7" s="74">
        <v>1744</v>
      </c>
      <c r="Q7" s="74">
        <v>1816</v>
      </c>
      <c r="R7" s="74">
        <v>1867</v>
      </c>
      <c r="S7" s="75">
        <v>1898</v>
      </c>
      <c r="T7" s="76">
        <v>1808</v>
      </c>
      <c r="U7" s="76">
        <v>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1857</v>
      </c>
      <c r="P8" s="74">
        <v>2020</v>
      </c>
      <c r="Q8" s="74">
        <v>2106</v>
      </c>
      <c r="R8" s="74">
        <v>2323</v>
      </c>
      <c r="S8" s="75">
        <v>2697</v>
      </c>
      <c r="T8" s="76">
        <v>2204</v>
      </c>
      <c r="U8" s="76">
        <v>419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2020</v>
      </c>
      <c r="P9" s="74">
        <v>2164</v>
      </c>
      <c r="Q9" s="74">
        <v>2433</v>
      </c>
      <c r="R9" s="74">
        <v>2749</v>
      </c>
      <c r="S9" s="75">
        <v>3420</v>
      </c>
      <c r="T9" s="76">
        <v>2553</v>
      </c>
      <c r="U9" s="76">
        <v>903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2061</v>
      </c>
      <c r="P10" s="74">
        <v>2312</v>
      </c>
      <c r="Q10" s="74">
        <v>2759</v>
      </c>
      <c r="R10" s="74">
        <v>3299</v>
      </c>
      <c r="S10" s="75">
        <v>4181</v>
      </c>
      <c r="T10" s="76">
        <v>2961</v>
      </c>
      <c r="U10" s="76">
        <v>725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2155</v>
      </c>
      <c r="P11" s="74">
        <v>2608</v>
      </c>
      <c r="Q11" s="74">
        <v>3209</v>
      </c>
      <c r="R11" s="74">
        <v>4113</v>
      </c>
      <c r="S11" s="75">
        <v>5297</v>
      </c>
      <c r="T11" s="76">
        <v>3460</v>
      </c>
      <c r="U11" s="76">
        <v>912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2526</v>
      </c>
      <c r="P12" s="74">
        <v>2906</v>
      </c>
      <c r="Q12" s="74">
        <v>3225</v>
      </c>
      <c r="R12" s="74">
        <v>4366</v>
      </c>
      <c r="S12" s="75">
        <v>5185</v>
      </c>
      <c r="T12" s="76">
        <v>3673</v>
      </c>
      <c r="U12" s="76">
        <v>962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2778</v>
      </c>
      <c r="P13" s="74">
        <v>3475</v>
      </c>
      <c r="Q13" s="74">
        <v>4582</v>
      </c>
      <c r="R13" s="74">
        <v>5938</v>
      </c>
      <c r="S13" s="75">
        <v>8469</v>
      </c>
      <c r="T13" s="76">
        <v>4996</v>
      </c>
      <c r="U13" s="76">
        <v>1128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3025</v>
      </c>
      <c r="P14" s="74">
        <v>3796</v>
      </c>
      <c r="Q14" s="74">
        <v>5316</v>
      </c>
      <c r="R14" s="74">
        <v>7975</v>
      </c>
      <c r="S14" s="75">
        <v>9646</v>
      </c>
      <c r="T14" s="76">
        <v>5867</v>
      </c>
      <c r="U14" s="76">
        <v>1045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3083</v>
      </c>
      <c r="P15" s="79">
        <v>3880</v>
      </c>
      <c r="Q15" s="79">
        <v>5345</v>
      </c>
      <c r="R15" s="79">
        <v>8787</v>
      </c>
      <c r="S15" s="80">
        <v>10237</v>
      </c>
      <c r="T15" s="81">
        <v>6124</v>
      </c>
      <c r="U15" s="81">
        <v>507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1744.55</v>
      </c>
      <c r="Q25" s="74">
        <v>1843.42</v>
      </c>
      <c r="R25" s="74">
        <v>1921.6</v>
      </c>
      <c r="S25" s="74">
        <v>1912.71</v>
      </c>
      <c r="T25" s="74">
        <v>2087.96</v>
      </c>
      <c r="U25" s="75">
        <v>1902.82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1752.75</v>
      </c>
      <c r="Q26" s="74">
        <v>1850.46</v>
      </c>
      <c r="R26" s="74">
        <v>1937.09</v>
      </c>
      <c r="S26" s="74">
        <v>1985.95</v>
      </c>
      <c r="T26" s="74">
        <v>2168.4299999999998</v>
      </c>
      <c r="U26" s="75">
        <v>1940.88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1763.96</v>
      </c>
      <c r="Q27" s="74">
        <v>1862.93</v>
      </c>
      <c r="R27" s="74">
        <v>1959.73</v>
      </c>
      <c r="S27" s="74">
        <v>2061.48</v>
      </c>
      <c r="T27" s="74">
        <v>2259.7800000000002</v>
      </c>
      <c r="U27" s="75">
        <v>1984.78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1778.06</v>
      </c>
      <c r="Q28" s="74">
        <v>1880.59</v>
      </c>
      <c r="R28" s="74">
        <v>1989.25</v>
      </c>
      <c r="S28" s="74">
        <v>2139.58</v>
      </c>
      <c r="T28" s="74">
        <v>2361.71</v>
      </c>
      <c r="U28" s="75">
        <v>2034.35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1794.91</v>
      </c>
      <c r="Q29" s="74">
        <v>1903.18</v>
      </c>
      <c r="R29" s="74">
        <v>2025.4</v>
      </c>
      <c r="S29" s="74">
        <v>2220.5300000000002</v>
      </c>
      <c r="T29" s="74">
        <v>2473.92</v>
      </c>
      <c r="U29" s="75">
        <v>2089.46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1814.39</v>
      </c>
      <c r="Q30" s="74">
        <v>1930.49</v>
      </c>
      <c r="R30" s="74">
        <v>2067.9499999999998</v>
      </c>
      <c r="S30" s="74">
        <v>2304.61</v>
      </c>
      <c r="T30" s="74">
        <v>2596.13</v>
      </c>
      <c r="U30" s="75">
        <v>2149.9299999999998</v>
      </c>
      <c r="V30" s="87"/>
    </row>
    <row r="31" spans="1:57" ht="13" customHeight="1" x14ac:dyDescent="0.2">
      <c r="O31" s="91">
        <f t="shared" si="0"/>
        <v>24</v>
      </c>
      <c r="P31" s="92">
        <v>1836.38</v>
      </c>
      <c r="Q31" s="74">
        <v>1962.25</v>
      </c>
      <c r="R31" s="74">
        <v>2116.64</v>
      </c>
      <c r="S31" s="74">
        <v>2392.11</v>
      </c>
      <c r="T31" s="74">
        <v>2728.02</v>
      </c>
      <c r="U31" s="75">
        <v>2215.62</v>
      </c>
      <c r="V31" s="87"/>
    </row>
    <row r="32" spans="1:57" ht="13" customHeight="1" x14ac:dyDescent="0.2">
      <c r="O32" s="91">
        <f t="shared" si="0"/>
        <v>25</v>
      </c>
      <c r="P32" s="92">
        <v>1860.74</v>
      </c>
      <c r="Q32" s="74">
        <v>1998.25</v>
      </c>
      <c r="R32" s="74">
        <v>2171.2199999999998</v>
      </c>
      <c r="S32" s="74">
        <v>2483.31</v>
      </c>
      <c r="T32" s="74">
        <v>2869.31</v>
      </c>
      <c r="U32" s="75">
        <v>2286.38</v>
      </c>
      <c r="V32" s="87"/>
    </row>
    <row r="33" spans="1:22" ht="13" customHeight="1" x14ac:dyDescent="0.2">
      <c r="O33" s="91">
        <f t="shared" si="0"/>
        <v>26</v>
      </c>
      <c r="P33" s="92">
        <v>1887.35</v>
      </c>
      <c r="Q33" s="74">
        <v>2038.23</v>
      </c>
      <c r="R33" s="74">
        <v>2231.46</v>
      </c>
      <c r="S33" s="74">
        <v>2578.5</v>
      </c>
      <c r="T33" s="74">
        <v>3019.71</v>
      </c>
      <c r="U33" s="75">
        <v>2362.0500000000002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1916.08</v>
      </c>
      <c r="Q34" s="74">
        <v>2081.9699999999998</v>
      </c>
      <c r="R34" s="74">
        <v>2297.09</v>
      </c>
      <c r="S34" s="74">
        <v>2677.96</v>
      </c>
      <c r="T34" s="74">
        <v>3178.91</v>
      </c>
      <c r="U34" s="75">
        <v>2442.48</v>
      </c>
      <c r="V34" s="87"/>
    </row>
    <row r="35" spans="1:22" ht="13" customHeight="1" x14ac:dyDescent="0.2">
      <c r="J35" s="59"/>
      <c r="O35" s="91">
        <f t="shared" si="0"/>
        <v>28</v>
      </c>
      <c r="P35" s="92">
        <v>1946.8</v>
      </c>
      <c r="Q35" s="74">
        <v>2129.21</v>
      </c>
      <c r="R35" s="74">
        <v>2367.87</v>
      </c>
      <c r="S35" s="74">
        <v>2781.98</v>
      </c>
      <c r="T35" s="74">
        <v>3346.62</v>
      </c>
      <c r="U35" s="75">
        <v>2527.5100000000002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1979.39</v>
      </c>
      <c r="Q36" s="74">
        <v>2179.7199999999998</v>
      </c>
      <c r="R36" s="74">
        <v>2443.5500000000002</v>
      </c>
      <c r="S36" s="74">
        <v>2890.83</v>
      </c>
      <c r="T36" s="74">
        <v>3522.55</v>
      </c>
      <c r="U36" s="75">
        <v>2617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2013.72</v>
      </c>
      <c r="Q37" s="74">
        <v>2233.27</v>
      </c>
      <c r="R37" s="74">
        <v>2523.89</v>
      </c>
      <c r="S37" s="74">
        <v>3004.8</v>
      </c>
      <c r="T37" s="74">
        <v>3706.4</v>
      </c>
      <c r="U37" s="75">
        <v>2710.78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2049.66</v>
      </c>
      <c r="Q38" s="74">
        <v>2289.61</v>
      </c>
      <c r="R38" s="74">
        <v>2608.64</v>
      </c>
      <c r="S38" s="74">
        <v>3124.18</v>
      </c>
      <c r="T38" s="74">
        <v>3897.88</v>
      </c>
      <c r="U38" s="75">
        <v>2808.71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2087.09</v>
      </c>
      <c r="Q39" s="74">
        <v>2348.5</v>
      </c>
      <c r="R39" s="74">
        <v>2697.55</v>
      </c>
      <c r="S39" s="74">
        <v>3249.24</v>
      </c>
      <c r="T39" s="74">
        <v>4096.68</v>
      </c>
      <c r="U39" s="75">
        <v>2910.63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2125.88</v>
      </c>
      <c r="Q40" s="74">
        <v>2409.71</v>
      </c>
      <c r="R40" s="74">
        <v>2790.37</v>
      </c>
      <c r="S40" s="74">
        <v>3380.28</v>
      </c>
      <c r="T40" s="74">
        <v>4302.5200000000004</v>
      </c>
      <c r="U40" s="75">
        <v>3016.39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2165.9</v>
      </c>
      <c r="Q41" s="74">
        <v>2473</v>
      </c>
      <c r="R41" s="74">
        <v>2886.86</v>
      </c>
      <c r="S41" s="74">
        <v>3517.58</v>
      </c>
      <c r="T41" s="74">
        <v>4515.1000000000004</v>
      </c>
      <c r="U41" s="75">
        <v>3125.83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2207.02</v>
      </c>
      <c r="Q42" s="74">
        <v>2538.12</v>
      </c>
      <c r="R42" s="74">
        <v>2986.76</v>
      </c>
      <c r="S42" s="74">
        <v>3661.41</v>
      </c>
      <c r="T42" s="74">
        <v>4734.12</v>
      </c>
      <c r="U42" s="75">
        <v>3238.8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2249.12</v>
      </c>
      <c r="Q43" s="74">
        <v>2604.84</v>
      </c>
      <c r="R43" s="74">
        <v>3089.83</v>
      </c>
      <c r="S43" s="74">
        <v>3812.08</v>
      </c>
      <c r="T43" s="74">
        <v>4959.28</v>
      </c>
      <c r="U43" s="75">
        <v>3355.15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2292.0700000000002</v>
      </c>
      <c r="Q44" s="74">
        <v>2672.92</v>
      </c>
      <c r="R44" s="74">
        <v>3195.82</v>
      </c>
      <c r="S44" s="74">
        <v>3969.84</v>
      </c>
      <c r="T44" s="74">
        <v>5190.3</v>
      </c>
      <c r="U44" s="75">
        <v>3474.73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2335.75</v>
      </c>
      <c r="Q45" s="74">
        <v>2742.12</v>
      </c>
      <c r="R45" s="74">
        <v>3304.49</v>
      </c>
      <c r="S45" s="74">
        <v>4135</v>
      </c>
      <c r="T45" s="74">
        <v>5426.88</v>
      </c>
      <c r="U45" s="75">
        <v>3597.38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2380.0100000000002</v>
      </c>
      <c r="Q46" s="74">
        <v>2812.2</v>
      </c>
      <c r="R46" s="74">
        <v>3415.58</v>
      </c>
      <c r="S46" s="74">
        <v>4307.84</v>
      </c>
      <c r="T46" s="74">
        <v>5668.71</v>
      </c>
      <c r="U46" s="75">
        <v>3722.94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2424.75</v>
      </c>
      <c r="Q47" s="74">
        <v>2882.93</v>
      </c>
      <c r="R47" s="74">
        <v>3528.85</v>
      </c>
      <c r="S47" s="74">
        <v>4488.6400000000003</v>
      </c>
      <c r="T47" s="74">
        <v>5915.52</v>
      </c>
      <c r="U47" s="75">
        <v>3851.27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2469.83</v>
      </c>
      <c r="Q48" s="74">
        <v>2954.05</v>
      </c>
      <c r="R48" s="74">
        <v>3644.05</v>
      </c>
      <c r="S48" s="74">
        <v>4677.68</v>
      </c>
      <c r="T48" s="74">
        <v>6166.99</v>
      </c>
      <c r="U48" s="75">
        <v>3982.21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2515.12</v>
      </c>
      <c r="Q49" s="74">
        <v>3025.35</v>
      </c>
      <c r="R49" s="74">
        <v>3760.93</v>
      </c>
      <c r="S49" s="74">
        <v>4875.24</v>
      </c>
      <c r="T49" s="74">
        <v>6422.84</v>
      </c>
      <c r="U49" s="75">
        <v>4115.6099999999997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2560.5</v>
      </c>
      <c r="Q50" s="74">
        <v>3096.56</v>
      </c>
      <c r="R50" s="74">
        <v>3879.24</v>
      </c>
      <c r="S50" s="74">
        <v>5081.62</v>
      </c>
      <c r="T50" s="74">
        <v>6682.77</v>
      </c>
      <c r="U50" s="75">
        <v>4251.3100000000004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2605.84</v>
      </c>
      <c r="Q51" s="74">
        <v>3167.47</v>
      </c>
      <c r="R51" s="74">
        <v>3998.74</v>
      </c>
      <c r="S51" s="74">
        <v>5297.09</v>
      </c>
      <c r="T51" s="74">
        <v>6946.48</v>
      </c>
      <c r="U51" s="75">
        <v>4389.16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2651.01</v>
      </c>
      <c r="Q52" s="74">
        <v>3237.82</v>
      </c>
      <c r="R52" s="74">
        <v>4119.18</v>
      </c>
      <c r="S52" s="74">
        <v>5521.94</v>
      </c>
      <c r="T52" s="74">
        <v>7213.68</v>
      </c>
      <c r="U52" s="75">
        <v>4529.01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2695.89</v>
      </c>
      <c r="Q53" s="74">
        <v>3307.38</v>
      </c>
      <c r="R53" s="74">
        <v>4240.3100000000004</v>
      </c>
      <c r="S53" s="74">
        <v>5756.46</v>
      </c>
      <c r="T53" s="74">
        <v>7484.07</v>
      </c>
      <c r="U53" s="75">
        <v>4670.7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2740.35</v>
      </c>
      <c r="Q54" s="74">
        <v>3375.91</v>
      </c>
      <c r="R54" s="74">
        <v>4361.8900000000003</v>
      </c>
      <c r="S54" s="74">
        <v>6000.91</v>
      </c>
      <c r="T54" s="74">
        <v>7757.36</v>
      </c>
      <c r="U54" s="75">
        <v>4814.09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2784.26</v>
      </c>
      <c r="Q55" s="74">
        <v>3443.17</v>
      </c>
      <c r="R55" s="74">
        <v>4483.66</v>
      </c>
      <c r="S55" s="74">
        <v>6255.6</v>
      </c>
      <c r="T55" s="74">
        <v>8033.25</v>
      </c>
      <c r="U55" s="75">
        <v>4959.01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2827.49</v>
      </c>
      <c r="Q56" s="74">
        <v>3508.92</v>
      </c>
      <c r="R56" s="74">
        <v>4605.38</v>
      </c>
      <c r="S56" s="74">
        <v>6520.81</v>
      </c>
      <c r="T56" s="74">
        <v>8311.4500000000007</v>
      </c>
      <c r="U56" s="75">
        <v>5105.3100000000004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2869.92</v>
      </c>
      <c r="Q57" s="74">
        <v>3572.93</v>
      </c>
      <c r="R57" s="74">
        <v>4726.79</v>
      </c>
      <c r="S57" s="74">
        <v>6796.81</v>
      </c>
      <c r="T57" s="74">
        <v>8591.66</v>
      </c>
      <c r="U57" s="75">
        <v>5252.84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2911.42</v>
      </c>
      <c r="Q58" s="74">
        <v>3634.95</v>
      </c>
      <c r="R58" s="74">
        <v>4847.66</v>
      </c>
      <c r="S58" s="74">
        <v>7083.89</v>
      </c>
      <c r="T58" s="74">
        <v>8873.58</v>
      </c>
      <c r="U58" s="75">
        <v>5401.46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2951.86</v>
      </c>
      <c r="Q59" s="74">
        <v>3694.74</v>
      </c>
      <c r="R59" s="74">
        <v>4967.74</v>
      </c>
      <c r="S59" s="74">
        <v>7382.33</v>
      </c>
      <c r="T59" s="74">
        <v>9156.93</v>
      </c>
      <c r="U59" s="75">
        <v>5550.99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2991.12</v>
      </c>
      <c r="Q60" s="74">
        <v>3752.07</v>
      </c>
      <c r="R60" s="74">
        <v>5086.7700000000004</v>
      </c>
      <c r="S60" s="74">
        <v>7692.43</v>
      </c>
      <c r="T60" s="74">
        <v>9441.4</v>
      </c>
      <c r="U60" s="75">
        <v>5701.29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3029.07</v>
      </c>
      <c r="Q61" s="74">
        <v>3806.7</v>
      </c>
      <c r="R61" s="74">
        <v>5204.5</v>
      </c>
      <c r="S61" s="74">
        <v>8014.46</v>
      </c>
      <c r="T61" s="74">
        <v>9726.7000000000007</v>
      </c>
      <c r="U61" s="75">
        <v>5852.22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3065.57</v>
      </c>
      <c r="Q62" s="74">
        <v>3858.38</v>
      </c>
      <c r="R62" s="74">
        <v>5320.7</v>
      </c>
      <c r="S62" s="74">
        <v>8348.7000000000007</v>
      </c>
      <c r="T62" s="74">
        <v>10012.5</v>
      </c>
      <c r="U62" s="75">
        <v>6003.6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3100.52</v>
      </c>
      <c r="Q63" s="74">
        <v>3906.88</v>
      </c>
      <c r="R63" s="74">
        <v>5435.11</v>
      </c>
      <c r="S63" s="74">
        <v>8695.4500000000007</v>
      </c>
      <c r="T63" s="74">
        <v>10298.6</v>
      </c>
      <c r="U63" s="75">
        <v>6155.29</v>
      </c>
      <c r="V63" s="87"/>
      <c r="W63" s="58"/>
    </row>
    <row r="64" spans="1:23" ht="13" customHeight="1" x14ac:dyDescent="0.2">
      <c r="O64" s="91">
        <f t="shared" si="0"/>
        <v>57</v>
      </c>
      <c r="P64" s="92">
        <v>3133.77</v>
      </c>
      <c r="Q64" s="74">
        <v>3951.97</v>
      </c>
      <c r="R64" s="74">
        <v>5547.49</v>
      </c>
      <c r="S64" s="74">
        <v>9054.98</v>
      </c>
      <c r="T64" s="74">
        <v>10584.6</v>
      </c>
      <c r="U64" s="75">
        <v>6307.14</v>
      </c>
      <c r="V64" s="87"/>
    </row>
    <row r="65" spans="10:22" ht="13" customHeight="1" x14ac:dyDescent="0.2">
      <c r="O65" s="91">
        <f t="shared" si="0"/>
        <v>58</v>
      </c>
      <c r="P65" s="92">
        <v>3165.2</v>
      </c>
      <c r="Q65" s="74">
        <v>3993.39</v>
      </c>
      <c r="R65" s="74">
        <v>5657.59</v>
      </c>
      <c r="S65" s="74">
        <v>9427.58</v>
      </c>
      <c r="T65" s="74">
        <v>10870.3</v>
      </c>
      <c r="U65" s="75">
        <v>6459</v>
      </c>
      <c r="V65" s="87"/>
    </row>
    <row r="66" spans="10:22" ht="13" customHeight="1" x14ac:dyDescent="0.2">
      <c r="J66" s="22"/>
      <c r="O66" s="88">
        <f t="shared" si="0"/>
        <v>59</v>
      </c>
      <c r="P66" s="95">
        <v>3194.68</v>
      </c>
      <c r="Q66" s="79">
        <v>4030.91</v>
      </c>
      <c r="R66" s="79">
        <v>5765.15</v>
      </c>
      <c r="S66" s="79">
        <v>9813.5300000000007</v>
      </c>
      <c r="T66" s="79">
        <v>11155.3</v>
      </c>
      <c r="U66" s="80">
        <v>6610.7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25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1610</v>
      </c>
      <c r="P7" s="74">
        <v>1673</v>
      </c>
      <c r="Q7" s="74">
        <v>1773</v>
      </c>
      <c r="R7" s="74">
        <v>1921</v>
      </c>
      <c r="S7" s="75">
        <v>2218</v>
      </c>
      <c r="T7" s="76">
        <v>1823</v>
      </c>
      <c r="U7" s="76">
        <v>112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1955</v>
      </c>
      <c r="P8" s="74">
        <v>2107</v>
      </c>
      <c r="Q8" s="74">
        <v>2221</v>
      </c>
      <c r="R8" s="74">
        <v>2379</v>
      </c>
      <c r="S8" s="75">
        <v>2620</v>
      </c>
      <c r="T8" s="76">
        <v>2257</v>
      </c>
      <c r="U8" s="76">
        <v>8468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2105</v>
      </c>
      <c r="P9" s="74">
        <v>2259</v>
      </c>
      <c r="Q9" s="74">
        <v>2477</v>
      </c>
      <c r="R9" s="74">
        <v>2770</v>
      </c>
      <c r="S9" s="75">
        <v>3186</v>
      </c>
      <c r="T9" s="76">
        <v>2581</v>
      </c>
      <c r="U9" s="76">
        <v>13457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2249</v>
      </c>
      <c r="P10" s="74">
        <v>2508</v>
      </c>
      <c r="Q10" s="74">
        <v>2888</v>
      </c>
      <c r="R10" s="74">
        <v>3433</v>
      </c>
      <c r="S10" s="75">
        <v>4207</v>
      </c>
      <c r="T10" s="76">
        <v>3118</v>
      </c>
      <c r="U10" s="76">
        <v>11135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2468</v>
      </c>
      <c r="P11" s="74">
        <v>2776</v>
      </c>
      <c r="Q11" s="74">
        <v>3216</v>
      </c>
      <c r="R11" s="74">
        <v>3982</v>
      </c>
      <c r="S11" s="75">
        <v>5086</v>
      </c>
      <c r="T11" s="76">
        <v>3538</v>
      </c>
      <c r="U11" s="76">
        <v>12873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2606</v>
      </c>
      <c r="P12" s="74">
        <v>3036</v>
      </c>
      <c r="Q12" s="74">
        <v>3684</v>
      </c>
      <c r="R12" s="74">
        <v>4814</v>
      </c>
      <c r="S12" s="75">
        <v>5919</v>
      </c>
      <c r="T12" s="76">
        <v>4075</v>
      </c>
      <c r="U12" s="76">
        <v>13514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2705</v>
      </c>
      <c r="P13" s="74">
        <v>3211</v>
      </c>
      <c r="Q13" s="74">
        <v>4039</v>
      </c>
      <c r="R13" s="74">
        <v>5046</v>
      </c>
      <c r="S13" s="75">
        <v>6353</v>
      </c>
      <c r="T13" s="76">
        <v>4454</v>
      </c>
      <c r="U13" s="76">
        <v>12918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2865</v>
      </c>
      <c r="P14" s="74">
        <v>3529</v>
      </c>
      <c r="Q14" s="74">
        <v>4326</v>
      </c>
      <c r="R14" s="74">
        <v>5668</v>
      </c>
      <c r="S14" s="75">
        <v>7456</v>
      </c>
      <c r="T14" s="76">
        <v>4846</v>
      </c>
      <c r="U14" s="76">
        <v>10980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3051</v>
      </c>
      <c r="P15" s="79">
        <v>3821</v>
      </c>
      <c r="Q15" s="79">
        <v>4760</v>
      </c>
      <c r="R15" s="79">
        <v>6162</v>
      </c>
      <c r="S15" s="80">
        <v>8427</v>
      </c>
      <c r="T15" s="81">
        <v>5369</v>
      </c>
      <c r="U15" s="81">
        <v>7048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1594.07</v>
      </c>
      <c r="Q25" s="74">
        <v>1666.68</v>
      </c>
      <c r="R25" s="74">
        <v>1751.65</v>
      </c>
      <c r="S25" s="74">
        <v>1852.37</v>
      </c>
      <c r="T25" s="74">
        <v>2001.11</v>
      </c>
      <c r="U25" s="75">
        <v>1761.42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1666.19</v>
      </c>
      <c r="Q26" s="74">
        <v>1749.05</v>
      </c>
      <c r="R26" s="74">
        <v>1841.07</v>
      </c>
      <c r="S26" s="74">
        <v>1957.18</v>
      </c>
      <c r="T26" s="74">
        <v>2155.94</v>
      </c>
      <c r="U26" s="75">
        <v>1863.71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1734.36</v>
      </c>
      <c r="Q27" s="74">
        <v>1827.74</v>
      </c>
      <c r="R27" s="74">
        <v>1929.12</v>
      </c>
      <c r="S27" s="74">
        <v>2063.81</v>
      </c>
      <c r="T27" s="74">
        <v>2310.48</v>
      </c>
      <c r="U27" s="75">
        <v>1964.96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1798.75</v>
      </c>
      <c r="Q28" s="74">
        <v>1902.93</v>
      </c>
      <c r="R28" s="74">
        <v>2015.86</v>
      </c>
      <c r="S28" s="74">
        <v>2172.15</v>
      </c>
      <c r="T28" s="74">
        <v>2464.8000000000002</v>
      </c>
      <c r="U28" s="75">
        <v>2065.1999999999998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1859.52</v>
      </c>
      <c r="Q29" s="74">
        <v>1974.82</v>
      </c>
      <c r="R29" s="74">
        <v>2101.35</v>
      </c>
      <c r="S29" s="74">
        <v>2282.0700000000002</v>
      </c>
      <c r="T29" s="74">
        <v>2618.94</v>
      </c>
      <c r="U29" s="75">
        <v>2164.48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1916.86</v>
      </c>
      <c r="Q30" s="74">
        <v>2043.59</v>
      </c>
      <c r="R30" s="74">
        <v>2185.65</v>
      </c>
      <c r="S30" s="74">
        <v>2393.4299999999998</v>
      </c>
      <c r="T30" s="74">
        <v>2772.98</v>
      </c>
      <c r="U30" s="75">
        <v>2262.83</v>
      </c>
      <c r="V30" s="87"/>
    </row>
    <row r="31" spans="1:57" ht="13" customHeight="1" x14ac:dyDescent="0.2">
      <c r="O31" s="91">
        <f t="shared" si="0"/>
        <v>24</v>
      </c>
      <c r="P31" s="92">
        <v>1970.94</v>
      </c>
      <c r="Q31" s="74">
        <v>2109.41</v>
      </c>
      <c r="R31" s="74">
        <v>2268.81</v>
      </c>
      <c r="S31" s="74">
        <v>2506.12</v>
      </c>
      <c r="T31" s="74">
        <v>2926.97</v>
      </c>
      <c r="U31" s="75">
        <v>2360.3000000000002</v>
      </c>
      <c r="V31" s="87"/>
    </row>
    <row r="32" spans="1:57" ht="13" customHeight="1" x14ac:dyDescent="0.2">
      <c r="O32" s="91">
        <f t="shared" si="0"/>
        <v>25</v>
      </c>
      <c r="P32" s="92">
        <v>2021.93</v>
      </c>
      <c r="Q32" s="74">
        <v>2172.4699999999998</v>
      </c>
      <c r="R32" s="74">
        <v>2350.9</v>
      </c>
      <c r="S32" s="74">
        <v>2620.0100000000002</v>
      </c>
      <c r="T32" s="74">
        <v>3080.97</v>
      </c>
      <c r="U32" s="75">
        <v>2456.92</v>
      </c>
      <c r="V32" s="87"/>
    </row>
    <row r="33" spans="1:22" ht="13" customHeight="1" x14ac:dyDescent="0.2">
      <c r="O33" s="91">
        <f t="shared" si="0"/>
        <v>26</v>
      </c>
      <c r="P33" s="92">
        <v>2070</v>
      </c>
      <c r="Q33" s="74">
        <v>2232.96</v>
      </c>
      <c r="R33" s="74">
        <v>2431.96</v>
      </c>
      <c r="S33" s="74">
        <v>2734.96</v>
      </c>
      <c r="T33" s="74">
        <v>3235.04</v>
      </c>
      <c r="U33" s="75">
        <v>2552.75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2115.3200000000002</v>
      </c>
      <c r="Q34" s="74">
        <v>2291.06</v>
      </c>
      <c r="R34" s="74">
        <v>2512.0500000000002</v>
      </c>
      <c r="S34" s="74">
        <v>2850.86</v>
      </c>
      <c r="T34" s="74">
        <v>3389.25</v>
      </c>
      <c r="U34" s="75">
        <v>2647.81</v>
      </c>
      <c r="V34" s="87"/>
    </row>
    <row r="35" spans="1:22" ht="13" customHeight="1" x14ac:dyDescent="0.2">
      <c r="J35" s="59"/>
      <c r="O35" s="91">
        <f t="shared" si="0"/>
        <v>28</v>
      </c>
      <c r="P35" s="92">
        <v>2158.0700000000002</v>
      </c>
      <c r="Q35" s="74">
        <v>2346.9499999999998</v>
      </c>
      <c r="R35" s="74">
        <v>2591.2399999999998</v>
      </c>
      <c r="S35" s="74">
        <v>2967.58</v>
      </c>
      <c r="T35" s="74">
        <v>3543.65</v>
      </c>
      <c r="U35" s="75">
        <v>2742.15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2198.42</v>
      </c>
      <c r="Q36" s="74">
        <v>2400.8200000000002</v>
      </c>
      <c r="R36" s="74">
        <v>2669.58</v>
      </c>
      <c r="S36" s="74">
        <v>3084.99</v>
      </c>
      <c r="T36" s="74">
        <v>3698.3</v>
      </c>
      <c r="U36" s="75">
        <v>2835.81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2236.5500000000002</v>
      </c>
      <c r="Q37" s="74">
        <v>2452.84</v>
      </c>
      <c r="R37" s="74">
        <v>2747.13</v>
      </c>
      <c r="S37" s="74">
        <v>3202.96</v>
      </c>
      <c r="T37" s="74">
        <v>3853.26</v>
      </c>
      <c r="U37" s="75">
        <v>2928.84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2272.62</v>
      </c>
      <c r="Q38" s="74">
        <v>2503.2199999999998</v>
      </c>
      <c r="R38" s="74">
        <v>2823.94</v>
      </c>
      <c r="S38" s="74">
        <v>3321.36</v>
      </c>
      <c r="T38" s="74">
        <v>4008.6</v>
      </c>
      <c r="U38" s="75">
        <v>3021.26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2306.8000000000002</v>
      </c>
      <c r="Q39" s="74">
        <v>2552.12</v>
      </c>
      <c r="R39" s="74">
        <v>2900.08</v>
      </c>
      <c r="S39" s="74">
        <v>3440.08</v>
      </c>
      <c r="T39" s="74">
        <v>4164.37</v>
      </c>
      <c r="U39" s="75">
        <v>3113.13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2339.2800000000002</v>
      </c>
      <c r="Q40" s="74">
        <v>2599.73</v>
      </c>
      <c r="R40" s="74">
        <v>2975.59</v>
      </c>
      <c r="S40" s="74">
        <v>3558.98</v>
      </c>
      <c r="T40" s="74">
        <v>4320.63</v>
      </c>
      <c r="U40" s="75">
        <v>3204.48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2370.2199999999998</v>
      </c>
      <c r="Q41" s="74">
        <v>2646.24</v>
      </c>
      <c r="R41" s="74">
        <v>3050.55</v>
      </c>
      <c r="S41" s="74">
        <v>3677.94</v>
      </c>
      <c r="T41" s="74">
        <v>4477.45</v>
      </c>
      <c r="U41" s="75">
        <v>3295.36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2399.8000000000002</v>
      </c>
      <c r="Q42" s="74">
        <v>2691.82</v>
      </c>
      <c r="R42" s="74">
        <v>3124.99</v>
      </c>
      <c r="S42" s="74">
        <v>3796.82</v>
      </c>
      <c r="T42" s="74">
        <v>4634.88</v>
      </c>
      <c r="U42" s="75">
        <v>3385.8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2428.1799999999998</v>
      </c>
      <c r="Q43" s="74">
        <v>2736.67</v>
      </c>
      <c r="R43" s="74">
        <v>3199</v>
      </c>
      <c r="S43" s="74">
        <v>3915.51</v>
      </c>
      <c r="T43" s="74">
        <v>4792.99</v>
      </c>
      <c r="U43" s="75">
        <v>3475.84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2455.5500000000002</v>
      </c>
      <c r="Q44" s="74">
        <v>2780.97</v>
      </c>
      <c r="R44" s="74">
        <v>3272.61</v>
      </c>
      <c r="S44" s="74">
        <v>4033.88</v>
      </c>
      <c r="T44" s="74">
        <v>4951.83</v>
      </c>
      <c r="U44" s="75">
        <v>3565.54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2482.0700000000002</v>
      </c>
      <c r="Q45" s="74">
        <v>2824.9</v>
      </c>
      <c r="R45" s="74">
        <v>3345.88</v>
      </c>
      <c r="S45" s="74">
        <v>4151.8</v>
      </c>
      <c r="T45" s="74">
        <v>5111.46</v>
      </c>
      <c r="U45" s="75">
        <v>3654.92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2507.92</v>
      </c>
      <c r="Q46" s="74">
        <v>2868.64</v>
      </c>
      <c r="R46" s="74">
        <v>3418.88</v>
      </c>
      <c r="S46" s="74">
        <v>4269.1400000000003</v>
      </c>
      <c r="T46" s="74">
        <v>5271.95</v>
      </c>
      <c r="U46" s="75">
        <v>3744.03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2533.27</v>
      </c>
      <c r="Q47" s="74">
        <v>2912.38</v>
      </c>
      <c r="R47" s="74">
        <v>3491.67</v>
      </c>
      <c r="S47" s="74">
        <v>4385.7700000000004</v>
      </c>
      <c r="T47" s="74">
        <v>5433.35</v>
      </c>
      <c r="U47" s="75">
        <v>3832.9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2558.29</v>
      </c>
      <c r="Q48" s="74">
        <v>2956.29</v>
      </c>
      <c r="R48" s="74">
        <v>3564.29</v>
      </c>
      <c r="S48" s="74">
        <v>4501.58</v>
      </c>
      <c r="T48" s="74">
        <v>5595.72</v>
      </c>
      <c r="U48" s="75">
        <v>3921.59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2583.16</v>
      </c>
      <c r="Q49" s="74">
        <v>3000.58</v>
      </c>
      <c r="R49" s="74">
        <v>3636.81</v>
      </c>
      <c r="S49" s="74">
        <v>4616.43</v>
      </c>
      <c r="T49" s="74">
        <v>5759.13</v>
      </c>
      <c r="U49" s="75">
        <v>4010.13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2608.04</v>
      </c>
      <c r="Q50" s="74">
        <v>3045.41</v>
      </c>
      <c r="R50" s="74">
        <v>3709.28</v>
      </c>
      <c r="S50" s="74">
        <v>4730.2</v>
      </c>
      <c r="T50" s="74">
        <v>5923.64</v>
      </c>
      <c r="U50" s="75">
        <v>4098.5600000000004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2633.11</v>
      </c>
      <c r="Q51" s="74">
        <v>3090.98</v>
      </c>
      <c r="R51" s="74">
        <v>3781.77</v>
      </c>
      <c r="S51" s="74">
        <v>4842.75</v>
      </c>
      <c r="T51" s="74">
        <v>6089.3</v>
      </c>
      <c r="U51" s="75">
        <v>4186.92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2658.55</v>
      </c>
      <c r="Q52" s="74">
        <v>3137.46</v>
      </c>
      <c r="R52" s="74">
        <v>3854.32</v>
      </c>
      <c r="S52" s="74">
        <v>4953.97</v>
      </c>
      <c r="T52" s="74">
        <v>6256.18</v>
      </c>
      <c r="U52" s="75">
        <v>4275.25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2684.52</v>
      </c>
      <c r="Q53" s="74">
        <v>3185.04</v>
      </c>
      <c r="R53" s="74">
        <v>3927</v>
      </c>
      <c r="S53" s="74">
        <v>5063.72</v>
      </c>
      <c r="T53" s="74">
        <v>6424.33</v>
      </c>
      <c r="U53" s="75">
        <v>4363.6000000000004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2711.2</v>
      </c>
      <c r="Q54" s="74">
        <v>3233.91</v>
      </c>
      <c r="R54" s="74">
        <v>3999.86</v>
      </c>
      <c r="S54" s="74">
        <v>5171.8900000000003</v>
      </c>
      <c r="T54" s="74">
        <v>6593.81</v>
      </c>
      <c r="U54" s="75">
        <v>4452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2738.77</v>
      </c>
      <c r="Q55" s="74">
        <v>3284.24</v>
      </c>
      <c r="R55" s="74">
        <v>4072.97</v>
      </c>
      <c r="S55" s="74">
        <v>5278.34</v>
      </c>
      <c r="T55" s="74">
        <v>6764.69</v>
      </c>
      <c r="U55" s="75">
        <v>4540.49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2767.38</v>
      </c>
      <c r="Q56" s="74">
        <v>3336.22</v>
      </c>
      <c r="R56" s="74">
        <v>4146.37</v>
      </c>
      <c r="S56" s="74">
        <v>5382.94</v>
      </c>
      <c r="T56" s="74">
        <v>6937.03</v>
      </c>
      <c r="U56" s="75">
        <v>4629.13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2797.23</v>
      </c>
      <c r="Q57" s="74">
        <v>3390.04</v>
      </c>
      <c r="R57" s="74">
        <v>4220.13</v>
      </c>
      <c r="S57" s="74">
        <v>5485.57</v>
      </c>
      <c r="T57" s="74">
        <v>7110.88</v>
      </c>
      <c r="U57" s="75">
        <v>4717.9399999999996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2828.47</v>
      </c>
      <c r="Q58" s="74">
        <v>3445.88</v>
      </c>
      <c r="R58" s="74">
        <v>4294.3</v>
      </c>
      <c r="S58" s="74">
        <v>5586.11</v>
      </c>
      <c r="T58" s="74">
        <v>7286.31</v>
      </c>
      <c r="U58" s="75">
        <v>4806.96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2861.28</v>
      </c>
      <c r="Q59" s="74">
        <v>3503.92</v>
      </c>
      <c r="R59" s="74">
        <v>4368.95</v>
      </c>
      <c r="S59" s="74">
        <v>5684.42</v>
      </c>
      <c r="T59" s="74">
        <v>7463.38</v>
      </c>
      <c r="U59" s="75">
        <v>4896.25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2895.84</v>
      </c>
      <c r="Q60" s="74">
        <v>3564.35</v>
      </c>
      <c r="R60" s="74">
        <v>4444.12</v>
      </c>
      <c r="S60" s="74">
        <v>5780.38</v>
      </c>
      <c r="T60" s="74">
        <v>7642.14</v>
      </c>
      <c r="U60" s="75">
        <v>4985.83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2932.31</v>
      </c>
      <c r="Q61" s="74">
        <v>3627.34</v>
      </c>
      <c r="R61" s="74">
        <v>4519.87</v>
      </c>
      <c r="S61" s="74">
        <v>5873.87</v>
      </c>
      <c r="T61" s="74">
        <v>7822.66</v>
      </c>
      <c r="U61" s="75">
        <v>5075.75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2970.88</v>
      </c>
      <c r="Q62" s="74">
        <v>3693.09</v>
      </c>
      <c r="R62" s="74">
        <v>4596.2700000000004</v>
      </c>
      <c r="S62" s="74">
        <v>5964.75</v>
      </c>
      <c r="T62" s="74">
        <v>8004.99</v>
      </c>
      <c r="U62" s="75">
        <v>5166.0600000000004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3011.71</v>
      </c>
      <c r="Q63" s="74">
        <v>3761.77</v>
      </c>
      <c r="R63" s="74">
        <v>4673.37</v>
      </c>
      <c r="S63" s="74">
        <v>6052.9</v>
      </c>
      <c r="T63" s="74">
        <v>8189.2</v>
      </c>
      <c r="U63" s="75">
        <v>5256.78</v>
      </c>
      <c r="V63" s="87"/>
      <c r="W63" s="58"/>
    </row>
    <row r="64" spans="1:23" ht="13" customHeight="1" x14ac:dyDescent="0.2">
      <c r="O64" s="91">
        <f t="shared" si="0"/>
        <v>57</v>
      </c>
      <c r="P64" s="92">
        <v>3054.97</v>
      </c>
      <c r="Q64" s="74">
        <v>3833.58</v>
      </c>
      <c r="R64" s="74">
        <v>4751.2299999999996</v>
      </c>
      <c r="S64" s="74">
        <v>6138.19</v>
      </c>
      <c r="T64" s="74">
        <v>8375.35</v>
      </c>
      <c r="U64" s="75">
        <v>5347.97</v>
      </c>
      <c r="V64" s="87"/>
    </row>
    <row r="65" spans="10:22" ht="13" customHeight="1" x14ac:dyDescent="0.2">
      <c r="O65" s="91">
        <f t="shared" si="0"/>
        <v>58</v>
      </c>
      <c r="P65" s="92">
        <v>3100.84</v>
      </c>
      <c r="Q65" s="74">
        <v>3908.69</v>
      </c>
      <c r="R65" s="74">
        <v>4829.8999999999996</v>
      </c>
      <c r="S65" s="74">
        <v>6220.5</v>
      </c>
      <c r="T65" s="74">
        <v>8563.49</v>
      </c>
      <c r="U65" s="75">
        <v>5439.66</v>
      </c>
      <c r="V65" s="87"/>
    </row>
    <row r="66" spans="10:22" ht="13" customHeight="1" x14ac:dyDescent="0.2">
      <c r="J66" s="22"/>
      <c r="O66" s="88">
        <f t="shared" si="0"/>
        <v>59</v>
      </c>
      <c r="P66" s="95">
        <v>3149.5</v>
      </c>
      <c r="Q66" s="79">
        <v>3987.29</v>
      </c>
      <c r="R66" s="79">
        <v>4909.4399999999996</v>
      </c>
      <c r="S66" s="79">
        <v>6299.7</v>
      </c>
      <c r="T66" s="79">
        <v>8753.69</v>
      </c>
      <c r="U66" s="80">
        <v>5531.89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134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/>
      <c r="P7" s="74"/>
      <c r="Q7" s="74"/>
      <c r="R7" s="74"/>
      <c r="S7" s="75"/>
      <c r="T7" s="76">
        <v>1619</v>
      </c>
      <c r="U7" s="76">
        <v>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1841</v>
      </c>
      <c r="P8" s="74">
        <v>2100</v>
      </c>
      <c r="Q8" s="74">
        <v>2275</v>
      </c>
      <c r="R8" s="74">
        <v>2571</v>
      </c>
      <c r="S8" s="75">
        <v>3060</v>
      </c>
      <c r="T8" s="76">
        <v>2378</v>
      </c>
      <c r="U8" s="76">
        <v>913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2014</v>
      </c>
      <c r="P9" s="74">
        <v>2309</v>
      </c>
      <c r="Q9" s="74">
        <v>2620</v>
      </c>
      <c r="R9" s="74">
        <v>3045</v>
      </c>
      <c r="S9" s="75">
        <v>3658</v>
      </c>
      <c r="T9" s="76">
        <v>2741</v>
      </c>
      <c r="U9" s="76">
        <v>1731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1992</v>
      </c>
      <c r="P10" s="74">
        <v>2442</v>
      </c>
      <c r="Q10" s="74">
        <v>2891</v>
      </c>
      <c r="R10" s="74">
        <v>3379</v>
      </c>
      <c r="S10" s="75">
        <v>4093</v>
      </c>
      <c r="T10" s="76">
        <v>3017</v>
      </c>
      <c r="U10" s="76">
        <v>1374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2197</v>
      </c>
      <c r="P11" s="74">
        <v>2746</v>
      </c>
      <c r="Q11" s="74">
        <v>3500</v>
      </c>
      <c r="R11" s="74">
        <v>4437</v>
      </c>
      <c r="S11" s="75">
        <v>5482</v>
      </c>
      <c r="T11" s="76">
        <v>3700</v>
      </c>
      <c r="U11" s="76">
        <v>1705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2367</v>
      </c>
      <c r="P12" s="74">
        <v>3180</v>
      </c>
      <c r="Q12" s="74">
        <v>4067</v>
      </c>
      <c r="R12" s="74">
        <v>4866</v>
      </c>
      <c r="S12" s="75">
        <v>6026</v>
      </c>
      <c r="T12" s="76">
        <v>4211</v>
      </c>
      <c r="U12" s="76">
        <v>2264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2706</v>
      </c>
      <c r="P13" s="74">
        <v>3397</v>
      </c>
      <c r="Q13" s="74">
        <v>4353</v>
      </c>
      <c r="R13" s="74">
        <v>5881</v>
      </c>
      <c r="S13" s="75">
        <v>7776</v>
      </c>
      <c r="T13" s="76">
        <v>4873</v>
      </c>
      <c r="U13" s="76">
        <v>2355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2673</v>
      </c>
      <c r="P14" s="74">
        <v>3575</v>
      </c>
      <c r="Q14" s="74">
        <v>4787</v>
      </c>
      <c r="R14" s="74">
        <v>6214</v>
      </c>
      <c r="S14" s="75">
        <v>8708</v>
      </c>
      <c r="T14" s="76">
        <v>5195</v>
      </c>
      <c r="U14" s="76">
        <v>1950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2780</v>
      </c>
      <c r="P15" s="79">
        <v>3694</v>
      </c>
      <c r="Q15" s="79">
        <v>5484</v>
      </c>
      <c r="R15" s="79">
        <v>6938</v>
      </c>
      <c r="S15" s="80">
        <v>9126</v>
      </c>
      <c r="T15" s="81">
        <v>5633</v>
      </c>
      <c r="U15" s="81">
        <v>1415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1931.12</v>
      </c>
      <c r="Q25" s="74">
        <v>2127.88</v>
      </c>
      <c r="R25" s="74">
        <v>1989.45</v>
      </c>
      <c r="S25" s="74">
        <v>2413.84</v>
      </c>
      <c r="T25" s="74">
        <v>3312.3</v>
      </c>
      <c r="U25" s="75">
        <v>1691.13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1909.69</v>
      </c>
      <c r="Q26" s="74">
        <v>2114.69</v>
      </c>
      <c r="R26" s="74">
        <v>2052.23</v>
      </c>
      <c r="S26" s="74">
        <v>2437.9899999999998</v>
      </c>
      <c r="T26" s="74">
        <v>3230.65</v>
      </c>
      <c r="U26" s="75">
        <v>1799.25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1893.86</v>
      </c>
      <c r="Q27" s="74">
        <v>2109.0100000000002</v>
      </c>
      <c r="R27" s="74">
        <v>2116.81</v>
      </c>
      <c r="S27" s="74">
        <v>2473</v>
      </c>
      <c r="T27" s="74">
        <v>3176.52</v>
      </c>
      <c r="U27" s="75">
        <v>1907.47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1883.36</v>
      </c>
      <c r="Q28" s="74">
        <v>2110.48</v>
      </c>
      <c r="R28" s="74">
        <v>2183.13</v>
      </c>
      <c r="S28" s="74">
        <v>2518.37</v>
      </c>
      <c r="T28" s="74">
        <v>3148.68</v>
      </c>
      <c r="U28" s="75">
        <v>2015.74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1877.93</v>
      </c>
      <c r="Q29" s="74">
        <v>2118.69</v>
      </c>
      <c r="R29" s="74">
        <v>2251.16</v>
      </c>
      <c r="S29" s="74">
        <v>2573.62</v>
      </c>
      <c r="T29" s="74">
        <v>3145.89</v>
      </c>
      <c r="U29" s="75">
        <v>2124.04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1877.28</v>
      </c>
      <c r="Q30" s="74">
        <v>2133.2800000000002</v>
      </c>
      <c r="R30" s="74">
        <v>2320.87</v>
      </c>
      <c r="S30" s="74">
        <v>2638.25</v>
      </c>
      <c r="T30" s="74">
        <v>3166.92</v>
      </c>
      <c r="U30" s="75">
        <v>2232.3200000000002</v>
      </c>
      <c r="V30" s="87"/>
    </row>
    <row r="31" spans="1:57" ht="13" customHeight="1" x14ac:dyDescent="0.2">
      <c r="O31" s="91">
        <f t="shared" si="0"/>
        <v>24</v>
      </c>
      <c r="P31" s="92">
        <v>1881.16</v>
      </c>
      <c r="Q31" s="74">
        <v>2153.85</v>
      </c>
      <c r="R31" s="74">
        <v>2392.2199999999998</v>
      </c>
      <c r="S31" s="74">
        <v>2711.77</v>
      </c>
      <c r="T31" s="74">
        <v>3210.52</v>
      </c>
      <c r="U31" s="75">
        <v>2340.56</v>
      </c>
      <c r="V31" s="87"/>
    </row>
    <row r="32" spans="1:57" ht="13" customHeight="1" x14ac:dyDescent="0.2">
      <c r="O32" s="91">
        <f t="shared" si="0"/>
        <v>25</v>
      </c>
      <c r="P32" s="92">
        <v>1889.28</v>
      </c>
      <c r="Q32" s="74">
        <v>2180.0300000000002</v>
      </c>
      <c r="R32" s="74">
        <v>2465.17</v>
      </c>
      <c r="S32" s="74">
        <v>2793.67</v>
      </c>
      <c r="T32" s="74">
        <v>3275.45</v>
      </c>
      <c r="U32" s="75">
        <v>2448.71</v>
      </c>
      <c r="V32" s="87"/>
    </row>
    <row r="33" spans="1:22" ht="13" customHeight="1" x14ac:dyDescent="0.2">
      <c r="O33" s="91">
        <f t="shared" si="0"/>
        <v>26</v>
      </c>
      <c r="P33" s="92">
        <v>1901.39</v>
      </c>
      <c r="Q33" s="74">
        <v>2211.42</v>
      </c>
      <c r="R33" s="74">
        <v>2539.6799999999998</v>
      </c>
      <c r="S33" s="74">
        <v>2883.48</v>
      </c>
      <c r="T33" s="74">
        <v>3360.49</v>
      </c>
      <c r="U33" s="75">
        <v>2556.75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1917.2</v>
      </c>
      <c r="Q34" s="74">
        <v>2247.65</v>
      </c>
      <c r="R34" s="74">
        <v>2615.7199999999998</v>
      </c>
      <c r="S34" s="74">
        <v>2980.68</v>
      </c>
      <c r="T34" s="74">
        <v>3464.38</v>
      </c>
      <c r="U34" s="75">
        <v>2664.64</v>
      </c>
      <c r="V34" s="87"/>
    </row>
    <row r="35" spans="1:22" ht="13" customHeight="1" x14ac:dyDescent="0.2">
      <c r="J35" s="59"/>
      <c r="O35" s="91">
        <f t="shared" si="0"/>
        <v>28</v>
      </c>
      <c r="P35" s="92">
        <v>1936.45</v>
      </c>
      <c r="Q35" s="74">
        <v>2288.34</v>
      </c>
      <c r="R35" s="74">
        <v>2693.24</v>
      </c>
      <c r="S35" s="74">
        <v>3084.79</v>
      </c>
      <c r="T35" s="74">
        <v>3585.91</v>
      </c>
      <c r="U35" s="75">
        <v>2772.34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1958.87</v>
      </c>
      <c r="Q36" s="74">
        <v>2333.09</v>
      </c>
      <c r="R36" s="74">
        <v>2772.22</v>
      </c>
      <c r="S36" s="74">
        <v>3195.32</v>
      </c>
      <c r="T36" s="74">
        <v>3723.81</v>
      </c>
      <c r="U36" s="75">
        <v>2879.83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1984.19</v>
      </c>
      <c r="Q37" s="74">
        <v>2381.54</v>
      </c>
      <c r="R37" s="74">
        <v>2852.62</v>
      </c>
      <c r="S37" s="74">
        <v>3311.76</v>
      </c>
      <c r="T37" s="74">
        <v>3876.87</v>
      </c>
      <c r="U37" s="75">
        <v>2987.06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2012.13</v>
      </c>
      <c r="Q38" s="74">
        <v>2433.2800000000002</v>
      </c>
      <c r="R38" s="74">
        <v>2934.39</v>
      </c>
      <c r="S38" s="74">
        <v>3433.63</v>
      </c>
      <c r="T38" s="74">
        <v>4043.84</v>
      </c>
      <c r="U38" s="75">
        <v>3094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2042.44</v>
      </c>
      <c r="Q39" s="74">
        <v>2487.9499999999998</v>
      </c>
      <c r="R39" s="74">
        <v>3017.5</v>
      </c>
      <c r="S39" s="74">
        <v>3560.43</v>
      </c>
      <c r="T39" s="74">
        <v>4223.4799999999996</v>
      </c>
      <c r="U39" s="75">
        <v>3200.62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2074.8200000000002</v>
      </c>
      <c r="Q40" s="74">
        <v>2545.16</v>
      </c>
      <c r="R40" s="74">
        <v>3101.92</v>
      </c>
      <c r="S40" s="74">
        <v>3691.66</v>
      </c>
      <c r="T40" s="74">
        <v>4414.5600000000004</v>
      </c>
      <c r="U40" s="75">
        <v>3306.88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2109.02</v>
      </c>
      <c r="Q41" s="74">
        <v>2604.52</v>
      </c>
      <c r="R41" s="74">
        <v>3187.6</v>
      </c>
      <c r="S41" s="74">
        <v>3826.84</v>
      </c>
      <c r="T41" s="74">
        <v>4615.83</v>
      </c>
      <c r="U41" s="75">
        <v>3412.74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2144.77</v>
      </c>
      <c r="Q42" s="74">
        <v>2665.65</v>
      </c>
      <c r="R42" s="74">
        <v>3274.52</v>
      </c>
      <c r="S42" s="74">
        <v>3965.46</v>
      </c>
      <c r="T42" s="74">
        <v>4826.07</v>
      </c>
      <c r="U42" s="75">
        <v>3518.19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2181.79</v>
      </c>
      <c r="Q43" s="74">
        <v>2728.17</v>
      </c>
      <c r="R43" s="74">
        <v>3362.62</v>
      </c>
      <c r="S43" s="74">
        <v>4107.03</v>
      </c>
      <c r="T43" s="74">
        <v>5044.0200000000004</v>
      </c>
      <c r="U43" s="75">
        <v>3623.16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2219.8200000000002</v>
      </c>
      <c r="Q44" s="74">
        <v>2791.7</v>
      </c>
      <c r="R44" s="74">
        <v>3451.88</v>
      </c>
      <c r="S44" s="74">
        <v>4251.07</v>
      </c>
      <c r="T44" s="74">
        <v>5268.47</v>
      </c>
      <c r="U44" s="75">
        <v>3727.65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2258.58</v>
      </c>
      <c r="Q45" s="74">
        <v>2855.85</v>
      </c>
      <c r="R45" s="74">
        <v>3542.26</v>
      </c>
      <c r="S45" s="74">
        <v>4397.0600000000004</v>
      </c>
      <c r="T45" s="74">
        <v>5498.16</v>
      </c>
      <c r="U45" s="75">
        <v>3831.6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2297.8000000000002</v>
      </c>
      <c r="Q46" s="74">
        <v>2920.24</v>
      </c>
      <c r="R46" s="74">
        <v>3633.72</v>
      </c>
      <c r="S46" s="74">
        <v>4544.5200000000004</v>
      </c>
      <c r="T46" s="74">
        <v>5731.86</v>
      </c>
      <c r="U46" s="75">
        <v>3934.99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2337.21</v>
      </c>
      <c r="Q47" s="74">
        <v>2984.48</v>
      </c>
      <c r="R47" s="74">
        <v>3726.22</v>
      </c>
      <c r="S47" s="74">
        <v>4692.96</v>
      </c>
      <c r="T47" s="74">
        <v>5968.33</v>
      </c>
      <c r="U47" s="75">
        <v>4037.78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2376.5500000000002</v>
      </c>
      <c r="Q48" s="74">
        <v>3048.2</v>
      </c>
      <c r="R48" s="74">
        <v>3819.73</v>
      </c>
      <c r="S48" s="74">
        <v>4841.88</v>
      </c>
      <c r="T48" s="74">
        <v>6206.34</v>
      </c>
      <c r="U48" s="75">
        <v>4139.93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2415.5300000000002</v>
      </c>
      <c r="Q49" s="74">
        <v>3111.01</v>
      </c>
      <c r="R49" s="74">
        <v>3914.21</v>
      </c>
      <c r="S49" s="74">
        <v>4990.78</v>
      </c>
      <c r="T49" s="74">
        <v>6444.64</v>
      </c>
      <c r="U49" s="75">
        <v>4241.41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2453.9</v>
      </c>
      <c r="Q50" s="74">
        <v>3172.52</v>
      </c>
      <c r="R50" s="74">
        <v>4009.63</v>
      </c>
      <c r="S50" s="74">
        <v>5139.18</v>
      </c>
      <c r="T50" s="74">
        <v>6682</v>
      </c>
      <c r="U50" s="75">
        <v>4342.2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2491.38</v>
      </c>
      <c r="Q51" s="74">
        <v>3232.35</v>
      </c>
      <c r="R51" s="74">
        <v>4105.93</v>
      </c>
      <c r="S51" s="74">
        <v>5286.57</v>
      </c>
      <c r="T51" s="74">
        <v>6917.18</v>
      </c>
      <c r="U51" s="75">
        <v>4442.24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2527.6999999999998</v>
      </c>
      <c r="Q52" s="74">
        <v>3290.13</v>
      </c>
      <c r="R52" s="74">
        <v>4203.1000000000004</v>
      </c>
      <c r="S52" s="74">
        <v>5432.46</v>
      </c>
      <c r="T52" s="74">
        <v>7148.95</v>
      </c>
      <c r="U52" s="75">
        <v>4541.51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2562.59</v>
      </c>
      <c r="Q53" s="74">
        <v>3345.46</v>
      </c>
      <c r="R53" s="74">
        <v>4301.08</v>
      </c>
      <c r="S53" s="74">
        <v>5576.36</v>
      </c>
      <c r="T53" s="74">
        <v>7376.06</v>
      </c>
      <c r="U53" s="75">
        <v>4639.97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2595.7800000000002</v>
      </c>
      <c r="Q54" s="74">
        <v>3397.97</v>
      </c>
      <c r="R54" s="74">
        <v>4399.8500000000004</v>
      </c>
      <c r="S54" s="74">
        <v>5717.78</v>
      </c>
      <c r="T54" s="74">
        <v>7597.28</v>
      </c>
      <c r="U54" s="75">
        <v>4737.6000000000004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2626.99</v>
      </c>
      <c r="Q55" s="74">
        <v>3447.27</v>
      </c>
      <c r="R55" s="74">
        <v>4499.37</v>
      </c>
      <c r="S55" s="74">
        <v>5856.21</v>
      </c>
      <c r="T55" s="74">
        <v>7811.38</v>
      </c>
      <c r="U55" s="75">
        <v>4834.34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2655.96</v>
      </c>
      <c r="Q56" s="74">
        <v>3492.98</v>
      </c>
      <c r="R56" s="74">
        <v>4599.6000000000004</v>
      </c>
      <c r="S56" s="74">
        <v>5991.17</v>
      </c>
      <c r="T56" s="74">
        <v>8017.1</v>
      </c>
      <c r="U56" s="75">
        <v>4930.18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2682.43</v>
      </c>
      <c r="Q57" s="74">
        <v>3534.71</v>
      </c>
      <c r="R57" s="74">
        <v>4700.5</v>
      </c>
      <c r="S57" s="74">
        <v>6122.16</v>
      </c>
      <c r="T57" s="74">
        <v>8213.2199999999993</v>
      </c>
      <c r="U57" s="75">
        <v>5025.07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2706.1</v>
      </c>
      <c r="Q58" s="74">
        <v>3572.08</v>
      </c>
      <c r="R58" s="74">
        <v>4802.03</v>
      </c>
      <c r="S58" s="74">
        <v>6248.68</v>
      </c>
      <c r="T58" s="74">
        <v>8398.5</v>
      </c>
      <c r="U58" s="75">
        <v>5118.9799999999996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2726.73</v>
      </c>
      <c r="Q59" s="74">
        <v>3604.71</v>
      </c>
      <c r="R59" s="74">
        <v>4904.16</v>
      </c>
      <c r="S59" s="74">
        <v>6370.25</v>
      </c>
      <c r="T59" s="74">
        <v>8571.69</v>
      </c>
      <c r="U59" s="75">
        <v>5211.87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2744.03</v>
      </c>
      <c r="Q60" s="74">
        <v>3632.21</v>
      </c>
      <c r="R60" s="74">
        <v>5006.8599999999997</v>
      </c>
      <c r="S60" s="74">
        <v>6486.36</v>
      </c>
      <c r="T60" s="74">
        <v>8731.57</v>
      </c>
      <c r="U60" s="75">
        <v>5303.72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2757.74</v>
      </c>
      <c r="Q61" s="74">
        <v>3654.21</v>
      </c>
      <c r="R61" s="74">
        <v>5110.08</v>
      </c>
      <c r="S61" s="74">
        <v>6596.53</v>
      </c>
      <c r="T61" s="74">
        <v>8876.9</v>
      </c>
      <c r="U61" s="75">
        <v>5394.48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2767.58</v>
      </c>
      <c r="Q62" s="74">
        <v>3670.31</v>
      </c>
      <c r="R62" s="74">
        <v>5213.78</v>
      </c>
      <c r="S62" s="74">
        <v>6700.25</v>
      </c>
      <c r="T62" s="74">
        <v>9006.43</v>
      </c>
      <c r="U62" s="75">
        <v>5484.13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2773.28</v>
      </c>
      <c r="Q63" s="74">
        <v>3680.15</v>
      </c>
      <c r="R63" s="74">
        <v>5317.93</v>
      </c>
      <c r="S63" s="74">
        <v>6797.04</v>
      </c>
      <c r="T63" s="74">
        <v>9118.92</v>
      </c>
      <c r="U63" s="75">
        <v>5572.62</v>
      </c>
      <c r="V63" s="87"/>
      <c r="W63" s="58"/>
    </row>
    <row r="64" spans="1:23" ht="13" customHeight="1" x14ac:dyDescent="0.2">
      <c r="O64" s="91">
        <f t="shared" si="0"/>
        <v>57</v>
      </c>
      <c r="P64" s="92">
        <v>2774.58</v>
      </c>
      <c r="Q64" s="74">
        <v>3683.32</v>
      </c>
      <c r="R64" s="74">
        <v>5422.5</v>
      </c>
      <c r="S64" s="74">
        <v>6886.39</v>
      </c>
      <c r="T64" s="74">
        <v>9213.16</v>
      </c>
      <c r="U64" s="75">
        <v>5659.92</v>
      </c>
      <c r="V64" s="87"/>
    </row>
    <row r="65" spans="10:22" ht="13" customHeight="1" x14ac:dyDescent="0.2">
      <c r="O65" s="91">
        <f t="shared" si="0"/>
        <v>58</v>
      </c>
      <c r="P65" s="92">
        <v>2771.21</v>
      </c>
      <c r="Q65" s="74">
        <v>3679.45</v>
      </c>
      <c r="R65" s="74">
        <v>5527.44</v>
      </c>
      <c r="S65" s="74">
        <v>6967.82</v>
      </c>
      <c r="T65" s="74">
        <v>9287.8799999999992</v>
      </c>
      <c r="U65" s="75">
        <v>5746.01</v>
      </c>
      <c r="V65" s="87"/>
    </row>
    <row r="66" spans="10:22" ht="13" customHeight="1" x14ac:dyDescent="0.2">
      <c r="J66" s="22"/>
      <c r="O66" s="88">
        <f t="shared" si="0"/>
        <v>59</v>
      </c>
      <c r="P66" s="95">
        <v>2762.88</v>
      </c>
      <c r="Q66" s="79">
        <v>3668.16</v>
      </c>
      <c r="R66" s="79">
        <v>5632.72</v>
      </c>
      <c r="S66" s="79">
        <v>7040.83</v>
      </c>
      <c r="T66" s="79">
        <v>9341.86</v>
      </c>
      <c r="U66" s="80">
        <v>5830.83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135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1551</v>
      </c>
      <c r="P7" s="74">
        <v>1659</v>
      </c>
      <c r="Q7" s="74">
        <v>1775</v>
      </c>
      <c r="R7" s="74">
        <v>1915</v>
      </c>
      <c r="S7" s="75">
        <v>2079</v>
      </c>
      <c r="T7" s="76">
        <v>1801</v>
      </c>
      <c r="U7" s="76">
        <v>338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1706</v>
      </c>
      <c r="P8" s="74">
        <v>1857</v>
      </c>
      <c r="Q8" s="74">
        <v>2059</v>
      </c>
      <c r="R8" s="74">
        <v>2272</v>
      </c>
      <c r="S8" s="75">
        <v>2682</v>
      </c>
      <c r="T8" s="76">
        <v>2119</v>
      </c>
      <c r="U8" s="76">
        <v>1349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1903</v>
      </c>
      <c r="P9" s="74">
        <v>2115</v>
      </c>
      <c r="Q9" s="74">
        <v>2440</v>
      </c>
      <c r="R9" s="74">
        <v>2845</v>
      </c>
      <c r="S9" s="75">
        <v>3178</v>
      </c>
      <c r="T9" s="76">
        <v>2509</v>
      </c>
      <c r="U9" s="76">
        <v>2033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2235</v>
      </c>
      <c r="P10" s="74">
        <v>2532</v>
      </c>
      <c r="Q10" s="74">
        <v>3010</v>
      </c>
      <c r="R10" s="74">
        <v>3533</v>
      </c>
      <c r="S10" s="75">
        <v>3990</v>
      </c>
      <c r="T10" s="76">
        <v>3087</v>
      </c>
      <c r="U10" s="76">
        <v>2265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2461</v>
      </c>
      <c r="P11" s="74">
        <v>2881</v>
      </c>
      <c r="Q11" s="74">
        <v>3465</v>
      </c>
      <c r="R11" s="74">
        <v>4013</v>
      </c>
      <c r="S11" s="75">
        <v>4560</v>
      </c>
      <c r="T11" s="76">
        <v>3546</v>
      </c>
      <c r="U11" s="76">
        <v>2167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2719</v>
      </c>
      <c r="P12" s="74">
        <v>3219</v>
      </c>
      <c r="Q12" s="74">
        <v>3948</v>
      </c>
      <c r="R12" s="74">
        <v>4481</v>
      </c>
      <c r="S12" s="75">
        <v>4938</v>
      </c>
      <c r="T12" s="76">
        <v>3915</v>
      </c>
      <c r="U12" s="76">
        <v>2254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2776</v>
      </c>
      <c r="P13" s="74">
        <v>3196</v>
      </c>
      <c r="Q13" s="74">
        <v>3948</v>
      </c>
      <c r="R13" s="74">
        <v>4780</v>
      </c>
      <c r="S13" s="75">
        <v>5277</v>
      </c>
      <c r="T13" s="76">
        <v>4066</v>
      </c>
      <c r="U13" s="76">
        <v>1875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2804</v>
      </c>
      <c r="P14" s="74">
        <v>3356</v>
      </c>
      <c r="Q14" s="74">
        <v>3988</v>
      </c>
      <c r="R14" s="74">
        <v>4971</v>
      </c>
      <c r="S14" s="75">
        <v>7057</v>
      </c>
      <c r="T14" s="76">
        <v>4359</v>
      </c>
      <c r="U14" s="76">
        <v>1076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3279</v>
      </c>
      <c r="P15" s="79">
        <v>3877</v>
      </c>
      <c r="Q15" s="79">
        <v>4427</v>
      </c>
      <c r="R15" s="79">
        <v>5216</v>
      </c>
      <c r="S15" s="80">
        <v>6172</v>
      </c>
      <c r="T15" s="81">
        <v>4617</v>
      </c>
      <c r="U15" s="81">
        <v>1810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1436.95</v>
      </c>
      <c r="Q25" s="74">
        <v>1512.65</v>
      </c>
      <c r="R25" s="74">
        <v>1609.64</v>
      </c>
      <c r="S25" s="74">
        <v>1750.51</v>
      </c>
      <c r="T25" s="74">
        <v>2097.7199999999998</v>
      </c>
      <c r="U25" s="75">
        <v>1666.77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1510.77</v>
      </c>
      <c r="Q26" s="74">
        <v>1606.4</v>
      </c>
      <c r="R26" s="74">
        <v>1725.05</v>
      </c>
      <c r="S26" s="74">
        <v>1886.31</v>
      </c>
      <c r="T26" s="74">
        <v>2204.5500000000002</v>
      </c>
      <c r="U26" s="75">
        <v>1778.61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1581.42</v>
      </c>
      <c r="Q27" s="74">
        <v>1696.5</v>
      </c>
      <c r="R27" s="74">
        <v>1838.35</v>
      </c>
      <c r="S27" s="74">
        <v>2020.7</v>
      </c>
      <c r="T27" s="74">
        <v>2315.46</v>
      </c>
      <c r="U27" s="75">
        <v>1888.78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1649.02</v>
      </c>
      <c r="Q28" s="74">
        <v>1783.11</v>
      </c>
      <c r="R28" s="74">
        <v>1949.52</v>
      </c>
      <c r="S28" s="74">
        <v>2153.6</v>
      </c>
      <c r="T28" s="74">
        <v>2430.14</v>
      </c>
      <c r="U28" s="75">
        <v>1997.25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1713.72</v>
      </c>
      <c r="Q29" s="74">
        <v>1866.37</v>
      </c>
      <c r="R29" s="74">
        <v>2058.5300000000002</v>
      </c>
      <c r="S29" s="74">
        <v>2284.92</v>
      </c>
      <c r="T29" s="74">
        <v>2548.29</v>
      </c>
      <c r="U29" s="75">
        <v>2104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1775.65</v>
      </c>
      <c r="Q30" s="74">
        <v>1946.42</v>
      </c>
      <c r="R30" s="74">
        <v>2165.36</v>
      </c>
      <c r="S30" s="74">
        <v>2414.56</v>
      </c>
      <c r="T30" s="74">
        <v>2669.61</v>
      </c>
      <c r="U30" s="75">
        <v>2209.0100000000002</v>
      </c>
      <c r="V30" s="87"/>
    </row>
    <row r="31" spans="1:57" ht="13" customHeight="1" x14ac:dyDescent="0.2">
      <c r="O31" s="91">
        <f t="shared" si="0"/>
        <v>24</v>
      </c>
      <c r="P31" s="92">
        <v>1834.94</v>
      </c>
      <c r="Q31" s="74">
        <v>2023.4</v>
      </c>
      <c r="R31" s="74">
        <v>2269.98</v>
      </c>
      <c r="S31" s="74">
        <v>2542.44</v>
      </c>
      <c r="T31" s="74">
        <v>2793.79</v>
      </c>
      <c r="U31" s="75">
        <v>2312.25</v>
      </c>
      <c r="V31" s="87"/>
    </row>
    <row r="32" spans="1:57" ht="13" customHeight="1" x14ac:dyDescent="0.2">
      <c r="O32" s="91">
        <f t="shared" si="0"/>
        <v>25</v>
      </c>
      <c r="P32" s="92">
        <v>1891.73</v>
      </c>
      <c r="Q32" s="74">
        <v>2097.46</v>
      </c>
      <c r="R32" s="74">
        <v>2372.36</v>
      </c>
      <c r="S32" s="74">
        <v>2668.46</v>
      </c>
      <c r="T32" s="74">
        <v>2920.53</v>
      </c>
      <c r="U32" s="75">
        <v>2413.71</v>
      </c>
      <c r="V32" s="87"/>
    </row>
    <row r="33" spans="1:22" ht="13" customHeight="1" x14ac:dyDescent="0.2">
      <c r="O33" s="91">
        <f t="shared" si="0"/>
        <v>26</v>
      </c>
      <c r="P33" s="92">
        <v>1946.16</v>
      </c>
      <c r="Q33" s="74">
        <v>2168.7399999999998</v>
      </c>
      <c r="R33" s="74">
        <v>2472.48</v>
      </c>
      <c r="S33" s="74">
        <v>2792.54</v>
      </c>
      <c r="T33" s="74">
        <v>3049.52</v>
      </c>
      <c r="U33" s="75">
        <v>2513.37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1998.35</v>
      </c>
      <c r="Q34" s="74">
        <v>2237.38</v>
      </c>
      <c r="R34" s="74">
        <v>2570.31</v>
      </c>
      <c r="S34" s="74">
        <v>2914.59</v>
      </c>
      <c r="T34" s="74">
        <v>3180.46</v>
      </c>
      <c r="U34" s="75">
        <v>2611.19</v>
      </c>
      <c r="V34" s="87"/>
    </row>
    <row r="35" spans="1:22" ht="13" customHeight="1" x14ac:dyDescent="0.2">
      <c r="J35" s="59"/>
      <c r="O35" s="91">
        <f t="shared" si="0"/>
        <v>28</v>
      </c>
      <c r="P35" s="92">
        <v>2048.4499999999998</v>
      </c>
      <c r="Q35" s="74">
        <v>2303.5300000000002</v>
      </c>
      <c r="R35" s="74">
        <v>2665.83</v>
      </c>
      <c r="S35" s="74">
        <v>3034.5</v>
      </c>
      <c r="T35" s="74">
        <v>3313.04</v>
      </c>
      <c r="U35" s="75">
        <v>2707.15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2096.59</v>
      </c>
      <c r="Q36" s="74">
        <v>2367.33</v>
      </c>
      <c r="R36" s="74">
        <v>2759</v>
      </c>
      <c r="S36" s="74">
        <v>3152.2</v>
      </c>
      <c r="T36" s="74">
        <v>3446.97</v>
      </c>
      <c r="U36" s="75">
        <v>2801.24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2142.9</v>
      </c>
      <c r="Q37" s="74">
        <v>2428.9299999999998</v>
      </c>
      <c r="R37" s="74">
        <v>2849.82</v>
      </c>
      <c r="S37" s="74">
        <v>3267.59</v>
      </c>
      <c r="T37" s="74">
        <v>3581.93</v>
      </c>
      <c r="U37" s="75">
        <v>2893.43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2187.5100000000002</v>
      </c>
      <c r="Q38" s="74">
        <v>2488.46</v>
      </c>
      <c r="R38" s="74">
        <v>2938.24</v>
      </c>
      <c r="S38" s="74">
        <v>3380.59</v>
      </c>
      <c r="T38" s="74">
        <v>3717.62</v>
      </c>
      <c r="U38" s="75">
        <v>2983.7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2230.5700000000002</v>
      </c>
      <c r="Q39" s="74">
        <v>2546.08</v>
      </c>
      <c r="R39" s="74">
        <v>3024.25</v>
      </c>
      <c r="S39" s="74">
        <v>3491.09</v>
      </c>
      <c r="T39" s="74">
        <v>3853.74</v>
      </c>
      <c r="U39" s="75">
        <v>3072.02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2272.21</v>
      </c>
      <c r="Q40" s="74">
        <v>2601.92</v>
      </c>
      <c r="R40" s="74">
        <v>3107.82</v>
      </c>
      <c r="S40" s="74">
        <v>3599.01</v>
      </c>
      <c r="T40" s="74">
        <v>3989.99</v>
      </c>
      <c r="U40" s="75">
        <v>3158.38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2312.5500000000002</v>
      </c>
      <c r="Q41" s="74">
        <v>2656.13</v>
      </c>
      <c r="R41" s="74">
        <v>3188.92</v>
      </c>
      <c r="S41" s="74">
        <v>3704.27</v>
      </c>
      <c r="T41" s="74">
        <v>4126.05</v>
      </c>
      <c r="U41" s="75">
        <v>3242.75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2351.75</v>
      </c>
      <c r="Q42" s="74">
        <v>2708.85</v>
      </c>
      <c r="R42" s="74">
        <v>3267.53</v>
      </c>
      <c r="S42" s="74">
        <v>3806.76</v>
      </c>
      <c r="T42" s="74">
        <v>4261.63</v>
      </c>
      <c r="U42" s="75">
        <v>3325.11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2389.92</v>
      </c>
      <c r="Q43" s="74">
        <v>2760.23</v>
      </c>
      <c r="R43" s="74">
        <v>3343.62</v>
      </c>
      <c r="S43" s="74">
        <v>3906.4</v>
      </c>
      <c r="T43" s="74">
        <v>4396.43</v>
      </c>
      <c r="U43" s="75">
        <v>3405.43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2427.2199999999998</v>
      </c>
      <c r="Q44" s="74">
        <v>2810.41</v>
      </c>
      <c r="R44" s="74">
        <v>3417.16</v>
      </c>
      <c r="S44" s="74">
        <v>4003.1</v>
      </c>
      <c r="T44" s="74">
        <v>4530.13</v>
      </c>
      <c r="U44" s="75">
        <v>3483.69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2463.7600000000002</v>
      </c>
      <c r="Q45" s="74">
        <v>2859.53</v>
      </c>
      <c r="R45" s="74">
        <v>3488.14</v>
      </c>
      <c r="S45" s="74">
        <v>4096.76</v>
      </c>
      <c r="T45" s="74">
        <v>4662.43</v>
      </c>
      <c r="U45" s="75">
        <v>3559.88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2499.69</v>
      </c>
      <c r="Q46" s="74">
        <v>2907.73</v>
      </c>
      <c r="R46" s="74">
        <v>3556.52</v>
      </c>
      <c r="S46" s="74">
        <v>4187.3100000000004</v>
      </c>
      <c r="T46" s="74">
        <v>4793.03</v>
      </c>
      <c r="U46" s="75">
        <v>3633.96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2535.14</v>
      </c>
      <c r="Q47" s="74">
        <v>2955.17</v>
      </c>
      <c r="R47" s="74">
        <v>3622.28</v>
      </c>
      <c r="S47" s="74">
        <v>4274.63</v>
      </c>
      <c r="T47" s="74">
        <v>4921.63</v>
      </c>
      <c r="U47" s="75">
        <v>3705.92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2570.2399999999998</v>
      </c>
      <c r="Q48" s="74">
        <v>3001.98</v>
      </c>
      <c r="R48" s="74">
        <v>3685.39</v>
      </c>
      <c r="S48" s="74">
        <v>4358.6499999999996</v>
      </c>
      <c r="T48" s="74">
        <v>5047.92</v>
      </c>
      <c r="U48" s="75">
        <v>3775.74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2605.13</v>
      </c>
      <c r="Q49" s="74">
        <v>3048.31</v>
      </c>
      <c r="R49" s="74">
        <v>3745.83</v>
      </c>
      <c r="S49" s="74">
        <v>4439.28</v>
      </c>
      <c r="T49" s="74">
        <v>5171.6000000000004</v>
      </c>
      <c r="U49" s="75">
        <v>3843.38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2639.95</v>
      </c>
      <c r="Q50" s="74">
        <v>3094.29</v>
      </c>
      <c r="R50" s="74">
        <v>3803.57</v>
      </c>
      <c r="S50" s="74">
        <v>4516.42</v>
      </c>
      <c r="T50" s="74">
        <v>5292.36</v>
      </c>
      <c r="U50" s="75">
        <v>3908.83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2674.83</v>
      </c>
      <c r="Q51" s="74">
        <v>3140.08</v>
      </c>
      <c r="R51" s="74">
        <v>3858.59</v>
      </c>
      <c r="S51" s="74">
        <v>4589.9799999999996</v>
      </c>
      <c r="T51" s="74">
        <v>5409.9</v>
      </c>
      <c r="U51" s="75">
        <v>3972.07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2709.9</v>
      </c>
      <c r="Q52" s="74">
        <v>3185.82</v>
      </c>
      <c r="R52" s="74">
        <v>3910.85</v>
      </c>
      <c r="S52" s="74">
        <v>4659.88</v>
      </c>
      <c r="T52" s="74">
        <v>5523.91</v>
      </c>
      <c r="U52" s="75">
        <v>4033.06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2745.3</v>
      </c>
      <c r="Q53" s="74">
        <v>3231.65</v>
      </c>
      <c r="R53" s="74">
        <v>3960.35</v>
      </c>
      <c r="S53" s="74">
        <v>4726.0200000000004</v>
      </c>
      <c r="T53" s="74">
        <v>5634.09</v>
      </c>
      <c r="U53" s="75">
        <v>4091.8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2781.16</v>
      </c>
      <c r="Q54" s="74">
        <v>3277.71</v>
      </c>
      <c r="R54" s="74">
        <v>4007.04</v>
      </c>
      <c r="S54" s="74">
        <v>4788.3100000000004</v>
      </c>
      <c r="T54" s="74">
        <v>5740.14</v>
      </c>
      <c r="U54" s="75">
        <v>4148.26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2817.62</v>
      </c>
      <c r="Q55" s="74">
        <v>3324.15</v>
      </c>
      <c r="R55" s="74">
        <v>4050.9</v>
      </c>
      <c r="S55" s="74">
        <v>4846.66</v>
      </c>
      <c r="T55" s="74">
        <v>5841.75</v>
      </c>
      <c r="U55" s="75">
        <v>4202.41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2854.82</v>
      </c>
      <c r="Q56" s="74">
        <v>3371.11</v>
      </c>
      <c r="R56" s="74">
        <v>4091.91</v>
      </c>
      <c r="S56" s="74">
        <v>4900.9799999999996</v>
      </c>
      <c r="T56" s="74">
        <v>5938.62</v>
      </c>
      <c r="U56" s="75">
        <v>4254.2299999999996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2892.88</v>
      </c>
      <c r="Q57" s="74">
        <v>3418.74</v>
      </c>
      <c r="R57" s="74">
        <v>4130.05</v>
      </c>
      <c r="S57" s="74">
        <v>4951.17</v>
      </c>
      <c r="T57" s="74">
        <v>6030.44</v>
      </c>
      <c r="U57" s="75">
        <v>4303.71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2931.94</v>
      </c>
      <c r="Q58" s="74">
        <v>3467.17</v>
      </c>
      <c r="R58" s="74">
        <v>4165.28</v>
      </c>
      <c r="S58" s="74">
        <v>4997.16</v>
      </c>
      <c r="T58" s="74">
        <v>6116.91</v>
      </c>
      <c r="U58" s="75">
        <v>4350.8100000000004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2972.15</v>
      </c>
      <c r="Q59" s="74">
        <v>3516.56</v>
      </c>
      <c r="R59" s="74">
        <v>4197.58</v>
      </c>
      <c r="S59" s="74">
        <v>5038.8500000000004</v>
      </c>
      <c r="T59" s="74">
        <v>6197.73</v>
      </c>
      <c r="U59" s="75">
        <v>4395.5200000000004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3013.62</v>
      </c>
      <c r="Q60" s="74">
        <v>3567.04</v>
      </c>
      <c r="R60" s="74">
        <v>4226.93</v>
      </c>
      <c r="S60" s="74">
        <v>5076.1400000000003</v>
      </c>
      <c r="T60" s="74">
        <v>6272.59</v>
      </c>
      <c r="U60" s="75">
        <v>4437.8100000000004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3056.5</v>
      </c>
      <c r="Q61" s="74">
        <v>3618.76</v>
      </c>
      <c r="R61" s="74">
        <v>4253.29</v>
      </c>
      <c r="S61" s="74">
        <v>5108.95</v>
      </c>
      <c r="T61" s="74">
        <v>6341.19</v>
      </c>
      <c r="U61" s="75">
        <v>4477.6499999999996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3100.92</v>
      </c>
      <c r="Q62" s="74">
        <v>3671.87</v>
      </c>
      <c r="R62" s="74">
        <v>4276.6499999999996</v>
      </c>
      <c r="S62" s="74">
        <v>5137.18</v>
      </c>
      <c r="T62" s="74">
        <v>6403.22</v>
      </c>
      <c r="U62" s="75">
        <v>4515.04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3147.02</v>
      </c>
      <c r="Q63" s="74">
        <v>3726.49</v>
      </c>
      <c r="R63" s="74">
        <v>4296.9799999999996</v>
      </c>
      <c r="S63" s="74">
        <v>5160.75</v>
      </c>
      <c r="T63" s="74">
        <v>6458.38</v>
      </c>
      <c r="U63" s="75">
        <v>4549.9399999999996</v>
      </c>
      <c r="V63" s="87"/>
      <c r="W63" s="58"/>
    </row>
    <row r="64" spans="1:23" ht="13" customHeight="1" x14ac:dyDescent="0.2">
      <c r="O64" s="91">
        <f t="shared" si="0"/>
        <v>57</v>
      </c>
      <c r="P64" s="92">
        <v>3194.93</v>
      </c>
      <c r="Q64" s="74">
        <v>3782.79</v>
      </c>
      <c r="R64" s="74">
        <v>4314.25</v>
      </c>
      <c r="S64" s="74">
        <v>5179.57</v>
      </c>
      <c r="T64" s="74">
        <v>6506.36</v>
      </c>
      <c r="U64" s="75">
        <v>4582.33</v>
      </c>
      <c r="V64" s="87"/>
    </row>
    <row r="65" spans="10:22" ht="13" customHeight="1" x14ac:dyDescent="0.2">
      <c r="O65" s="91">
        <f t="shared" si="0"/>
        <v>58</v>
      </c>
      <c r="P65" s="92">
        <v>3244.78</v>
      </c>
      <c r="Q65" s="74">
        <v>3840.91</v>
      </c>
      <c r="R65" s="74">
        <v>4328.43</v>
      </c>
      <c r="S65" s="74">
        <v>5193.54</v>
      </c>
      <c r="T65" s="74">
        <v>6546.86</v>
      </c>
      <c r="U65" s="75">
        <v>4612.2</v>
      </c>
      <c r="V65" s="87"/>
    </row>
    <row r="66" spans="10:22" ht="13" customHeight="1" x14ac:dyDescent="0.2">
      <c r="J66" s="22"/>
      <c r="O66" s="88">
        <f t="shared" si="0"/>
        <v>59</v>
      </c>
      <c r="P66" s="95">
        <v>3296.72</v>
      </c>
      <c r="Q66" s="79">
        <v>3900.97</v>
      </c>
      <c r="R66" s="79">
        <v>4339.51</v>
      </c>
      <c r="S66" s="79">
        <v>5202.57</v>
      </c>
      <c r="T66" s="79">
        <v>6579.59</v>
      </c>
      <c r="U66" s="80">
        <v>4639.51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136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1497</v>
      </c>
      <c r="P7" s="74">
        <v>1670</v>
      </c>
      <c r="Q7" s="74">
        <v>1739</v>
      </c>
      <c r="R7" s="74">
        <v>1791</v>
      </c>
      <c r="S7" s="75">
        <v>1858</v>
      </c>
      <c r="T7" s="76">
        <v>1723</v>
      </c>
      <c r="U7" s="76">
        <v>37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1559</v>
      </c>
      <c r="P8" s="74">
        <v>1792</v>
      </c>
      <c r="Q8" s="74">
        <v>1965</v>
      </c>
      <c r="R8" s="74">
        <v>2128</v>
      </c>
      <c r="S8" s="75">
        <v>2348</v>
      </c>
      <c r="T8" s="76">
        <v>1961</v>
      </c>
      <c r="U8" s="76">
        <v>366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1751</v>
      </c>
      <c r="P9" s="74">
        <v>1945</v>
      </c>
      <c r="Q9" s="74">
        <v>2188</v>
      </c>
      <c r="R9" s="74">
        <v>2433</v>
      </c>
      <c r="S9" s="75">
        <v>2743</v>
      </c>
      <c r="T9" s="76">
        <v>2221</v>
      </c>
      <c r="U9" s="76">
        <v>561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1710</v>
      </c>
      <c r="P10" s="74">
        <v>2009</v>
      </c>
      <c r="Q10" s="74">
        <v>2282</v>
      </c>
      <c r="R10" s="74">
        <v>2573</v>
      </c>
      <c r="S10" s="75">
        <v>3150</v>
      </c>
      <c r="T10" s="76">
        <v>2362</v>
      </c>
      <c r="U10" s="76">
        <v>696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1721</v>
      </c>
      <c r="P11" s="74">
        <v>2078</v>
      </c>
      <c r="Q11" s="74">
        <v>2434</v>
      </c>
      <c r="R11" s="74">
        <v>2851</v>
      </c>
      <c r="S11" s="75">
        <v>3473</v>
      </c>
      <c r="T11" s="76">
        <v>2520</v>
      </c>
      <c r="U11" s="76">
        <v>1144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1807</v>
      </c>
      <c r="P12" s="74">
        <v>2208</v>
      </c>
      <c r="Q12" s="74">
        <v>2457</v>
      </c>
      <c r="R12" s="74">
        <v>2952</v>
      </c>
      <c r="S12" s="75">
        <v>3343</v>
      </c>
      <c r="T12" s="76">
        <v>2573</v>
      </c>
      <c r="U12" s="76">
        <v>2248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1728</v>
      </c>
      <c r="P13" s="74">
        <v>2067</v>
      </c>
      <c r="Q13" s="74">
        <v>2419</v>
      </c>
      <c r="R13" s="74">
        <v>2854</v>
      </c>
      <c r="S13" s="75">
        <v>3512</v>
      </c>
      <c r="T13" s="76">
        <v>2514</v>
      </c>
      <c r="U13" s="76">
        <v>3124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1542</v>
      </c>
      <c r="P14" s="74">
        <v>1979</v>
      </c>
      <c r="Q14" s="74">
        <v>2434</v>
      </c>
      <c r="R14" s="74">
        <v>2788</v>
      </c>
      <c r="S14" s="75">
        <v>3395</v>
      </c>
      <c r="T14" s="76">
        <v>2443</v>
      </c>
      <c r="U14" s="76">
        <v>4292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1533</v>
      </c>
      <c r="P15" s="79">
        <v>1892</v>
      </c>
      <c r="Q15" s="79">
        <v>2431</v>
      </c>
      <c r="R15" s="79">
        <v>2962</v>
      </c>
      <c r="S15" s="80">
        <v>3493</v>
      </c>
      <c r="T15" s="81">
        <v>2548</v>
      </c>
      <c r="U15" s="81">
        <v>4352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1456.78</v>
      </c>
      <c r="Q25" s="74">
        <v>1635.51</v>
      </c>
      <c r="R25" s="74">
        <v>1678.81</v>
      </c>
      <c r="S25" s="74">
        <v>1690.65</v>
      </c>
      <c r="T25" s="74">
        <v>1705.01</v>
      </c>
      <c r="U25" s="75">
        <v>1630.08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1491.9</v>
      </c>
      <c r="Q26" s="74">
        <v>1674.63</v>
      </c>
      <c r="R26" s="74">
        <v>1751.88</v>
      </c>
      <c r="S26" s="74">
        <v>1800.66</v>
      </c>
      <c r="T26" s="74">
        <v>1867.83</v>
      </c>
      <c r="U26" s="75">
        <v>1719.29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1524.68</v>
      </c>
      <c r="Q27" s="74">
        <v>1712.28</v>
      </c>
      <c r="R27" s="74">
        <v>1820.22</v>
      </c>
      <c r="S27" s="74">
        <v>1903.56</v>
      </c>
      <c r="T27" s="74">
        <v>2020.26</v>
      </c>
      <c r="U27" s="75">
        <v>1802.47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1555.17</v>
      </c>
      <c r="Q28" s="74">
        <v>1748.42</v>
      </c>
      <c r="R28" s="74">
        <v>1883.99</v>
      </c>
      <c r="S28" s="74">
        <v>1999.58</v>
      </c>
      <c r="T28" s="74">
        <v>2162.65</v>
      </c>
      <c r="U28" s="75">
        <v>1879.82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1583.41</v>
      </c>
      <c r="Q29" s="74">
        <v>1783.04</v>
      </c>
      <c r="R29" s="74">
        <v>1943.35</v>
      </c>
      <c r="S29" s="74">
        <v>2088.98</v>
      </c>
      <c r="T29" s="74">
        <v>2295.33</v>
      </c>
      <c r="U29" s="75">
        <v>1951.55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1609.46</v>
      </c>
      <c r="Q30" s="74">
        <v>1816.11</v>
      </c>
      <c r="R30" s="74">
        <v>1998.43</v>
      </c>
      <c r="S30" s="74">
        <v>2171.98</v>
      </c>
      <c r="T30" s="74">
        <v>2418.65</v>
      </c>
      <c r="U30" s="75">
        <v>2017.85</v>
      </c>
      <c r="V30" s="87"/>
    </row>
    <row r="31" spans="1:57" ht="13" customHeight="1" x14ac:dyDescent="0.2">
      <c r="O31" s="91">
        <f t="shared" si="0"/>
        <v>24</v>
      </c>
      <c r="P31" s="92">
        <v>1633.35</v>
      </c>
      <c r="Q31" s="74">
        <v>1847.63</v>
      </c>
      <c r="R31" s="74">
        <v>2049.4</v>
      </c>
      <c r="S31" s="74">
        <v>2248.84</v>
      </c>
      <c r="T31" s="74">
        <v>2532.9499999999998</v>
      </c>
      <c r="U31" s="75">
        <v>2078.9499999999998</v>
      </c>
      <c r="V31" s="87"/>
    </row>
    <row r="32" spans="1:57" ht="13" customHeight="1" x14ac:dyDescent="0.2">
      <c r="O32" s="91">
        <f t="shared" si="0"/>
        <v>25</v>
      </c>
      <c r="P32" s="92">
        <v>1655.14</v>
      </c>
      <c r="Q32" s="74">
        <v>1877.55</v>
      </c>
      <c r="R32" s="74">
        <v>2096.42</v>
      </c>
      <c r="S32" s="74">
        <v>2319.79</v>
      </c>
      <c r="T32" s="74">
        <v>2638.56</v>
      </c>
      <c r="U32" s="75">
        <v>2135.0300000000002</v>
      </c>
      <c r="V32" s="87"/>
    </row>
    <row r="33" spans="1:22" ht="13" customHeight="1" x14ac:dyDescent="0.2">
      <c r="O33" s="91">
        <f t="shared" si="0"/>
        <v>26</v>
      </c>
      <c r="P33" s="92">
        <v>1674.86</v>
      </c>
      <c r="Q33" s="74">
        <v>1905.87</v>
      </c>
      <c r="R33" s="74">
        <v>2139.62</v>
      </c>
      <c r="S33" s="74">
        <v>2385.0700000000002</v>
      </c>
      <c r="T33" s="74">
        <v>2735.82</v>
      </c>
      <c r="U33" s="75">
        <v>2186.3200000000002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1692.56</v>
      </c>
      <c r="Q34" s="74">
        <v>1932.57</v>
      </c>
      <c r="R34" s="74">
        <v>2179.1799999999998</v>
      </c>
      <c r="S34" s="74">
        <v>2444.9299999999998</v>
      </c>
      <c r="T34" s="74">
        <v>2825.09</v>
      </c>
      <c r="U34" s="75">
        <v>2233.0100000000002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1708.29</v>
      </c>
      <c r="Q35" s="74">
        <v>1957.62</v>
      </c>
      <c r="R35" s="74">
        <v>2215.2399999999998</v>
      </c>
      <c r="S35" s="74">
        <v>2499.61</v>
      </c>
      <c r="T35" s="74">
        <v>2906.69</v>
      </c>
      <c r="U35" s="75">
        <v>2275.31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1722.09</v>
      </c>
      <c r="Q36" s="74">
        <v>1981</v>
      </c>
      <c r="R36" s="74">
        <v>2247.9499999999998</v>
      </c>
      <c r="S36" s="74">
        <v>2549.35</v>
      </c>
      <c r="T36" s="74">
        <v>2980.97</v>
      </c>
      <c r="U36" s="75">
        <v>2313.42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1734.01</v>
      </c>
      <c r="Q37" s="74">
        <v>2002.69</v>
      </c>
      <c r="R37" s="74">
        <v>2277.4699999999998</v>
      </c>
      <c r="S37" s="74">
        <v>2594.38</v>
      </c>
      <c r="T37" s="74">
        <v>3048.26</v>
      </c>
      <c r="U37" s="75">
        <v>2347.56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1744.09</v>
      </c>
      <c r="Q38" s="74">
        <v>2022.68</v>
      </c>
      <c r="R38" s="74">
        <v>2303.96</v>
      </c>
      <c r="S38" s="74">
        <v>2634.95</v>
      </c>
      <c r="T38" s="74">
        <v>3108.92</v>
      </c>
      <c r="U38" s="75">
        <v>2377.92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1752.38</v>
      </c>
      <c r="Q39" s="74">
        <v>2040.94</v>
      </c>
      <c r="R39" s="74">
        <v>2327.56</v>
      </c>
      <c r="S39" s="74">
        <v>2671.31</v>
      </c>
      <c r="T39" s="74">
        <v>3163.28</v>
      </c>
      <c r="U39" s="75">
        <v>2404.71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1758.92</v>
      </c>
      <c r="Q40" s="74">
        <v>2057.44</v>
      </c>
      <c r="R40" s="74">
        <v>2348.4299999999998</v>
      </c>
      <c r="S40" s="74">
        <v>2703.68</v>
      </c>
      <c r="T40" s="74">
        <v>3211.67</v>
      </c>
      <c r="U40" s="75">
        <v>2428.14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1763.75</v>
      </c>
      <c r="Q41" s="74">
        <v>2072.1799999999998</v>
      </c>
      <c r="R41" s="74">
        <v>2366.73</v>
      </c>
      <c r="S41" s="74">
        <v>2732.32</v>
      </c>
      <c r="T41" s="74">
        <v>3254.45</v>
      </c>
      <c r="U41" s="75">
        <v>2448.42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1766.93</v>
      </c>
      <c r="Q42" s="74">
        <v>2085.12</v>
      </c>
      <c r="R42" s="74">
        <v>2382.6</v>
      </c>
      <c r="S42" s="74">
        <v>2757.46</v>
      </c>
      <c r="T42" s="74">
        <v>3291.94</v>
      </c>
      <c r="U42" s="75">
        <v>2465.7399999999998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1768.5</v>
      </c>
      <c r="Q43" s="74">
        <v>2096.2600000000002</v>
      </c>
      <c r="R43" s="74">
        <v>2396.1999999999998</v>
      </c>
      <c r="S43" s="74">
        <v>2779.35</v>
      </c>
      <c r="T43" s="74">
        <v>3324.5</v>
      </c>
      <c r="U43" s="75">
        <v>2480.3200000000002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1768.5</v>
      </c>
      <c r="Q44" s="74">
        <v>2105.56</v>
      </c>
      <c r="R44" s="74">
        <v>2407.69</v>
      </c>
      <c r="S44" s="74">
        <v>2798.23</v>
      </c>
      <c r="T44" s="74">
        <v>3352.46</v>
      </c>
      <c r="U44" s="75">
        <v>2492.35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1766.98</v>
      </c>
      <c r="Q45" s="74">
        <v>2113</v>
      </c>
      <c r="R45" s="74">
        <v>2417.2199999999998</v>
      </c>
      <c r="S45" s="74">
        <v>2814.33</v>
      </c>
      <c r="T45" s="74">
        <v>3376.16</v>
      </c>
      <c r="U45" s="75">
        <v>2502.06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1763.99</v>
      </c>
      <c r="Q46" s="74">
        <v>2118.58</v>
      </c>
      <c r="R46" s="74">
        <v>2424.94</v>
      </c>
      <c r="S46" s="74">
        <v>2827.9</v>
      </c>
      <c r="T46" s="74">
        <v>3395.95</v>
      </c>
      <c r="U46" s="75">
        <v>2509.63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1759.56</v>
      </c>
      <c r="Q47" s="74">
        <v>2122.2600000000002</v>
      </c>
      <c r="R47" s="74">
        <v>2431</v>
      </c>
      <c r="S47" s="74">
        <v>2839.18</v>
      </c>
      <c r="T47" s="74">
        <v>3412.15</v>
      </c>
      <c r="U47" s="75">
        <v>2515.2800000000002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1753.75</v>
      </c>
      <c r="Q48" s="74">
        <v>2124.02</v>
      </c>
      <c r="R48" s="74">
        <v>2435.56</v>
      </c>
      <c r="S48" s="74">
        <v>2848.41</v>
      </c>
      <c r="T48" s="74">
        <v>3425.12</v>
      </c>
      <c r="U48" s="75">
        <v>2519.2199999999998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1746.59</v>
      </c>
      <c r="Q49" s="74">
        <v>2123.85</v>
      </c>
      <c r="R49" s="74">
        <v>2438.7800000000002</v>
      </c>
      <c r="S49" s="74">
        <v>2855.83</v>
      </c>
      <c r="T49" s="74">
        <v>3435.2</v>
      </c>
      <c r="U49" s="75">
        <v>2521.64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1738.14</v>
      </c>
      <c r="Q50" s="74">
        <v>2121.73</v>
      </c>
      <c r="R50" s="74">
        <v>2440.8000000000002</v>
      </c>
      <c r="S50" s="74">
        <v>2861.69</v>
      </c>
      <c r="T50" s="74">
        <v>3442.71</v>
      </c>
      <c r="U50" s="75">
        <v>2522.75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1728.44</v>
      </c>
      <c r="Q51" s="74">
        <v>2117.62</v>
      </c>
      <c r="R51" s="74">
        <v>2441.79</v>
      </c>
      <c r="S51" s="74">
        <v>2866.22</v>
      </c>
      <c r="T51" s="74">
        <v>3448.02</v>
      </c>
      <c r="U51" s="75">
        <v>2522.7600000000002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1717.54</v>
      </c>
      <c r="Q52" s="74">
        <v>2111.52</v>
      </c>
      <c r="R52" s="74">
        <v>2441.89</v>
      </c>
      <c r="S52" s="74">
        <v>2869.67</v>
      </c>
      <c r="T52" s="74">
        <v>3451.44</v>
      </c>
      <c r="U52" s="75">
        <v>2521.88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1705.47</v>
      </c>
      <c r="Q53" s="74">
        <v>2103.4</v>
      </c>
      <c r="R53" s="74">
        <v>2441.25</v>
      </c>
      <c r="S53" s="74">
        <v>2872.27</v>
      </c>
      <c r="T53" s="74">
        <v>3453.34</v>
      </c>
      <c r="U53" s="75">
        <v>2520.31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1692.29</v>
      </c>
      <c r="Q54" s="74">
        <v>2093.25</v>
      </c>
      <c r="R54" s="74">
        <v>2440.04</v>
      </c>
      <c r="S54" s="74">
        <v>2874.26</v>
      </c>
      <c r="T54" s="74">
        <v>3454.03</v>
      </c>
      <c r="U54" s="75">
        <v>2518.25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1678.04</v>
      </c>
      <c r="Q55" s="74">
        <v>2081.0300000000002</v>
      </c>
      <c r="R55" s="74">
        <v>2438.4</v>
      </c>
      <c r="S55" s="74">
        <v>2875.9</v>
      </c>
      <c r="T55" s="74">
        <v>3453.88</v>
      </c>
      <c r="U55" s="75">
        <v>2515.92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1662.77</v>
      </c>
      <c r="Q56" s="74">
        <v>2066.73</v>
      </c>
      <c r="R56" s="74">
        <v>2436.4899999999998</v>
      </c>
      <c r="S56" s="74">
        <v>2877.42</v>
      </c>
      <c r="T56" s="74">
        <v>3453.21</v>
      </c>
      <c r="U56" s="75">
        <v>2513.5100000000002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1646.52</v>
      </c>
      <c r="Q57" s="74">
        <v>2050.34</v>
      </c>
      <c r="R57" s="74">
        <v>2434.46</v>
      </c>
      <c r="S57" s="74">
        <v>2879.05</v>
      </c>
      <c r="T57" s="74">
        <v>3452.37</v>
      </c>
      <c r="U57" s="75">
        <v>2511.2399999999998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1629.33</v>
      </c>
      <c r="Q58" s="74">
        <v>2031.82</v>
      </c>
      <c r="R58" s="74">
        <v>2432.4699999999998</v>
      </c>
      <c r="S58" s="74">
        <v>2881.05</v>
      </c>
      <c r="T58" s="74">
        <v>3451.7</v>
      </c>
      <c r="U58" s="75">
        <v>2509.3000000000002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1611.25</v>
      </c>
      <c r="Q59" s="74">
        <v>2011.16</v>
      </c>
      <c r="R59" s="74">
        <v>2430.66</v>
      </c>
      <c r="S59" s="74">
        <v>2883.65</v>
      </c>
      <c r="T59" s="74">
        <v>3451.53</v>
      </c>
      <c r="U59" s="75">
        <v>2507.91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1592.33</v>
      </c>
      <c r="Q60" s="74">
        <v>1988.34</v>
      </c>
      <c r="R60" s="74">
        <v>2429.1999999999998</v>
      </c>
      <c r="S60" s="74">
        <v>2887.1</v>
      </c>
      <c r="T60" s="74">
        <v>3452.22</v>
      </c>
      <c r="U60" s="75">
        <v>2507.2600000000002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1572.61</v>
      </c>
      <c r="Q61" s="74">
        <v>1963.33</v>
      </c>
      <c r="R61" s="74">
        <v>2428.2399999999998</v>
      </c>
      <c r="S61" s="74">
        <v>2891.63</v>
      </c>
      <c r="T61" s="74">
        <v>3454.09</v>
      </c>
      <c r="U61" s="75">
        <v>2507.5700000000002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1552.14</v>
      </c>
      <c r="Q62" s="74">
        <v>1936.12</v>
      </c>
      <c r="R62" s="74">
        <v>2427.9299999999998</v>
      </c>
      <c r="S62" s="74">
        <v>2897.49</v>
      </c>
      <c r="T62" s="74">
        <v>3457.49</v>
      </c>
      <c r="U62" s="75">
        <v>2509.04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1530.96</v>
      </c>
      <c r="Q63" s="74">
        <v>1906.69</v>
      </c>
      <c r="R63" s="74">
        <v>2428.42</v>
      </c>
      <c r="S63" s="74">
        <v>2904.91</v>
      </c>
      <c r="T63" s="74">
        <v>3462.77</v>
      </c>
      <c r="U63" s="75">
        <v>2511.88</v>
      </c>
      <c r="V63" s="87"/>
      <c r="W63" s="58"/>
    </row>
    <row r="64" spans="1:23" ht="13" customHeight="1" x14ac:dyDescent="0.2">
      <c r="O64" s="91">
        <f t="shared" si="0"/>
        <v>57</v>
      </c>
      <c r="P64" s="92">
        <v>1509.11</v>
      </c>
      <c r="Q64" s="74">
        <v>1875.01</v>
      </c>
      <c r="R64" s="74">
        <v>2429.87</v>
      </c>
      <c r="S64" s="74">
        <v>2914.14</v>
      </c>
      <c r="T64" s="74">
        <v>3470.25</v>
      </c>
      <c r="U64" s="75">
        <v>2516.29</v>
      </c>
      <c r="V64" s="87"/>
    </row>
    <row r="65" spans="10:22" ht="13" customHeight="1" x14ac:dyDescent="0.2">
      <c r="O65" s="91">
        <f t="shared" si="0"/>
        <v>58</v>
      </c>
      <c r="P65" s="92">
        <v>1486.65</v>
      </c>
      <c r="Q65" s="74">
        <v>1841.06</v>
      </c>
      <c r="R65" s="74">
        <v>2432.4299999999998</v>
      </c>
      <c r="S65" s="74">
        <v>2925.42</v>
      </c>
      <c r="T65" s="74">
        <v>3480.28</v>
      </c>
      <c r="U65" s="75">
        <v>2522.48</v>
      </c>
      <c r="V65" s="87"/>
    </row>
    <row r="66" spans="10:22" ht="13" customHeight="1" x14ac:dyDescent="0.2">
      <c r="J66" s="22"/>
      <c r="O66" s="88">
        <f t="shared" si="0"/>
        <v>59</v>
      </c>
      <c r="P66" s="95">
        <v>1463.61</v>
      </c>
      <c r="Q66" s="79">
        <v>1804.83</v>
      </c>
      <c r="R66" s="79">
        <v>2436.25</v>
      </c>
      <c r="S66" s="79">
        <v>2938.99</v>
      </c>
      <c r="T66" s="79">
        <v>3493.21</v>
      </c>
      <c r="U66" s="80">
        <v>2530.65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C15" sqref="AC15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453125" style="39" customWidth="1"/>
    <col min="23" max="16384" width="7" style="39"/>
  </cols>
  <sheetData>
    <row r="1" spans="1:57" ht="14" x14ac:dyDescent="0.2">
      <c r="A1" s="42" t="s">
        <v>61</v>
      </c>
      <c r="H1" s="43" t="s">
        <v>62</v>
      </c>
      <c r="U1" s="3" t="s">
        <v>90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15"/>
      <c r="AQ5" s="46"/>
      <c r="AR5" s="46"/>
      <c r="AS5" s="46"/>
      <c r="AT5" s="46"/>
      <c r="AU5" s="46"/>
      <c r="AV5" s="46"/>
      <c r="AW5" s="46"/>
    </row>
    <row r="6" spans="1:57" ht="13" customHeight="1" x14ac:dyDescent="0.2">
      <c r="N6" s="112"/>
      <c r="O6" s="16"/>
      <c r="P6" s="17"/>
      <c r="Q6" s="17"/>
      <c r="R6" s="17"/>
      <c r="S6" s="18"/>
      <c r="T6" s="19"/>
      <c r="U6" s="20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1470</v>
      </c>
      <c r="P7" s="98">
        <v>1617</v>
      </c>
      <c r="Q7" s="98">
        <v>1767</v>
      </c>
      <c r="R7" s="98">
        <v>1916</v>
      </c>
      <c r="S7" s="99">
        <v>2098</v>
      </c>
      <c r="T7" s="100">
        <v>1781</v>
      </c>
      <c r="U7" s="100">
        <v>5937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1561</v>
      </c>
      <c r="P8" s="98">
        <v>1756</v>
      </c>
      <c r="Q8" s="98">
        <v>1979</v>
      </c>
      <c r="R8" s="98">
        <v>2234</v>
      </c>
      <c r="S8" s="99">
        <v>2502</v>
      </c>
      <c r="T8" s="100">
        <v>2025</v>
      </c>
      <c r="U8" s="100">
        <v>51733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1654</v>
      </c>
      <c r="P9" s="98">
        <v>1930</v>
      </c>
      <c r="Q9" s="98">
        <v>2223</v>
      </c>
      <c r="R9" s="98">
        <v>2551</v>
      </c>
      <c r="S9" s="99">
        <v>2899</v>
      </c>
      <c r="T9" s="100">
        <v>2279</v>
      </c>
      <c r="U9" s="100">
        <v>74527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1723</v>
      </c>
      <c r="P10" s="98">
        <v>2043</v>
      </c>
      <c r="Q10" s="98">
        <v>2442</v>
      </c>
      <c r="R10" s="98">
        <v>2880</v>
      </c>
      <c r="S10" s="99">
        <v>3359</v>
      </c>
      <c r="T10" s="100">
        <v>2524</v>
      </c>
      <c r="U10" s="100">
        <v>77367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1783</v>
      </c>
      <c r="P11" s="98">
        <v>2146</v>
      </c>
      <c r="Q11" s="98">
        <v>2615</v>
      </c>
      <c r="R11" s="98">
        <v>3170</v>
      </c>
      <c r="S11" s="99">
        <v>3808</v>
      </c>
      <c r="T11" s="100">
        <v>2751</v>
      </c>
      <c r="U11" s="100">
        <v>84449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1835</v>
      </c>
      <c r="P12" s="98">
        <v>2241</v>
      </c>
      <c r="Q12" s="98">
        <v>2791</v>
      </c>
      <c r="R12" s="98">
        <v>3455</v>
      </c>
      <c r="S12" s="99">
        <v>4165</v>
      </c>
      <c r="T12" s="100">
        <v>2943</v>
      </c>
      <c r="U12" s="100">
        <v>103573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1809</v>
      </c>
      <c r="P13" s="98">
        <v>2254</v>
      </c>
      <c r="Q13" s="98">
        <v>2887</v>
      </c>
      <c r="R13" s="98">
        <v>3685</v>
      </c>
      <c r="S13" s="99">
        <v>4524</v>
      </c>
      <c r="T13" s="100">
        <v>3090</v>
      </c>
      <c r="U13" s="100">
        <v>118766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1789</v>
      </c>
      <c r="P14" s="98">
        <v>2237</v>
      </c>
      <c r="Q14" s="98">
        <v>2890</v>
      </c>
      <c r="R14" s="98">
        <v>3736</v>
      </c>
      <c r="S14" s="99">
        <v>4610</v>
      </c>
      <c r="T14" s="100">
        <v>3134</v>
      </c>
      <c r="U14" s="100">
        <v>97621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1765</v>
      </c>
      <c r="P15" s="102">
        <v>2201</v>
      </c>
      <c r="Q15" s="102">
        <v>2876</v>
      </c>
      <c r="R15" s="102">
        <v>3769</v>
      </c>
      <c r="S15" s="103">
        <v>4768</v>
      </c>
      <c r="T15" s="104">
        <v>3153</v>
      </c>
      <c r="U15" s="104">
        <v>80275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24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24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24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24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24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15"/>
      <c r="AY20" s="15"/>
      <c r="AZ20" s="15"/>
      <c r="BA20" s="15"/>
      <c r="BB20" s="15"/>
      <c r="BC20" s="15"/>
      <c r="BD20" s="15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24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24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24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24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1446.59</v>
      </c>
      <c r="Q25" s="98">
        <v>1581.94</v>
      </c>
      <c r="R25" s="98">
        <v>1723.27</v>
      </c>
      <c r="S25" s="98">
        <v>1876.52</v>
      </c>
      <c r="T25" s="98">
        <v>2037.38</v>
      </c>
      <c r="U25" s="99">
        <v>1740.6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24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1474.46</v>
      </c>
      <c r="Q26" s="98">
        <v>1625.14</v>
      </c>
      <c r="R26" s="98">
        <v>1782.97</v>
      </c>
      <c r="S26" s="98">
        <v>1952.5</v>
      </c>
      <c r="T26" s="98">
        <v>2136</v>
      </c>
      <c r="U26" s="99">
        <v>1803.96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24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1501.17</v>
      </c>
      <c r="Q27" s="98">
        <v>1666.93</v>
      </c>
      <c r="R27" s="98">
        <v>1841.64</v>
      </c>
      <c r="S27" s="98">
        <v>2028.41</v>
      </c>
      <c r="T27" s="98">
        <v>2234.8000000000002</v>
      </c>
      <c r="U27" s="99">
        <v>1866.56</v>
      </c>
      <c r="V27" s="37"/>
      <c r="AB27" s="34"/>
      <c r="AC27" s="34"/>
      <c r="AD27" s="34"/>
      <c r="AE27" s="24"/>
      <c r="AF27" s="24"/>
      <c r="AG27" s="34"/>
      <c r="AH27" s="34"/>
      <c r="AI27" s="34"/>
      <c r="AJ27" s="34"/>
      <c r="AK27" s="34"/>
      <c r="AL27" s="34"/>
      <c r="AM27" s="34"/>
      <c r="AN27" s="34"/>
      <c r="AO27" s="34"/>
      <c r="AP27" s="10"/>
      <c r="AQ27" s="45"/>
      <c r="AR27" s="45"/>
      <c r="AS27" s="45"/>
      <c r="AT27" s="45"/>
      <c r="AU27" s="45"/>
      <c r="AV27" s="45"/>
      <c r="AW27" s="45"/>
      <c r="AX27" s="24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1526.7</v>
      </c>
      <c r="Q28" s="98">
        <v>1707.29</v>
      </c>
      <c r="R28" s="98">
        <v>1899.22</v>
      </c>
      <c r="S28" s="98">
        <v>2104.14</v>
      </c>
      <c r="T28" s="98">
        <v>2333.62</v>
      </c>
      <c r="U28" s="99">
        <v>1928.33</v>
      </c>
      <c r="V28" s="37"/>
      <c r="AB28" s="47"/>
      <c r="AC28" s="36"/>
      <c r="AD28" s="36"/>
      <c r="AE28" s="35"/>
      <c r="AF28" s="35"/>
      <c r="AG28" s="36"/>
      <c r="AH28" s="36"/>
      <c r="AI28" s="36"/>
      <c r="AJ28" s="36"/>
      <c r="AK28" s="36"/>
      <c r="AL28" s="36"/>
      <c r="AM28" s="36"/>
      <c r="AN28" s="36"/>
      <c r="AO28" s="36"/>
      <c r="AP28" s="10"/>
      <c r="AQ28" s="45"/>
      <c r="AR28" s="45"/>
      <c r="AS28" s="45"/>
      <c r="AT28" s="45"/>
      <c r="AU28" s="45"/>
      <c r="AV28" s="45"/>
      <c r="AW28" s="45"/>
      <c r="AX28" s="24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1551.09</v>
      </c>
      <c r="Q29" s="98">
        <v>1746.22</v>
      </c>
      <c r="R29" s="98">
        <v>1955.67</v>
      </c>
      <c r="S29" s="98">
        <v>2179.56</v>
      </c>
      <c r="T29" s="98">
        <v>2432.34</v>
      </c>
      <c r="U29" s="99">
        <v>1989.23</v>
      </c>
      <c r="V29" s="37"/>
      <c r="AB29" s="47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10"/>
      <c r="AQ29" s="45"/>
      <c r="AR29" s="45"/>
      <c r="AS29" s="45"/>
      <c r="AT29" s="45"/>
      <c r="AU29" s="45"/>
      <c r="AV29" s="45"/>
      <c r="AW29" s="45"/>
      <c r="AX29" s="24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1574.33</v>
      </c>
      <c r="Q30" s="98">
        <v>1783.73</v>
      </c>
      <c r="R30" s="98">
        <v>2010.95</v>
      </c>
      <c r="S30" s="98">
        <v>2254.58</v>
      </c>
      <c r="T30" s="98">
        <v>2530.81</v>
      </c>
      <c r="U30" s="99">
        <v>2049.1999999999998</v>
      </c>
      <c r="V30" s="37"/>
    </row>
    <row r="31" spans="1:57" ht="13" customHeight="1" x14ac:dyDescent="0.2">
      <c r="O31" s="33">
        <f t="shared" si="0"/>
        <v>24</v>
      </c>
      <c r="P31" s="105">
        <v>1596.44</v>
      </c>
      <c r="Q31" s="98">
        <v>1819.82</v>
      </c>
      <c r="R31" s="98">
        <v>2065.02</v>
      </c>
      <c r="S31" s="98">
        <v>2329.08</v>
      </c>
      <c r="T31" s="98">
        <v>2628.9</v>
      </c>
      <c r="U31" s="99">
        <v>2108.19</v>
      </c>
      <c r="V31" s="37"/>
    </row>
    <row r="32" spans="1:57" ht="13" customHeight="1" x14ac:dyDescent="0.2">
      <c r="O32" s="33">
        <f t="shared" si="0"/>
        <v>25</v>
      </c>
      <c r="P32" s="105">
        <v>1617.43</v>
      </c>
      <c r="Q32" s="98">
        <v>1854.47</v>
      </c>
      <c r="R32" s="98">
        <v>2117.8200000000002</v>
      </c>
      <c r="S32" s="98">
        <v>2402.94</v>
      </c>
      <c r="T32" s="98">
        <v>2726.48</v>
      </c>
      <c r="U32" s="99">
        <v>2166.14</v>
      </c>
      <c r="V32" s="37"/>
    </row>
    <row r="33" spans="1:22" ht="13" customHeight="1" x14ac:dyDescent="0.2">
      <c r="O33" s="33">
        <f t="shared" si="0"/>
        <v>26</v>
      </c>
      <c r="P33" s="105">
        <v>1637.3</v>
      </c>
      <c r="Q33" s="98">
        <v>1887.7</v>
      </c>
      <c r="R33" s="98">
        <v>2169.3200000000002</v>
      </c>
      <c r="S33" s="98">
        <v>2476.0700000000002</v>
      </c>
      <c r="T33" s="98">
        <v>2823.39</v>
      </c>
      <c r="U33" s="99">
        <v>2223.0100000000002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1656.08</v>
      </c>
      <c r="Q34" s="98">
        <v>1919.49</v>
      </c>
      <c r="R34" s="98">
        <v>2219.4699999999998</v>
      </c>
      <c r="S34" s="98">
        <v>2548.34</v>
      </c>
      <c r="T34" s="98">
        <v>2919.52</v>
      </c>
      <c r="U34" s="99">
        <v>2278.73</v>
      </c>
      <c r="V34" s="37"/>
    </row>
    <row r="35" spans="1:22" ht="13" customHeight="1" x14ac:dyDescent="0.2">
      <c r="J35" s="8"/>
      <c r="O35" s="33">
        <f t="shared" si="0"/>
        <v>28</v>
      </c>
      <c r="P35" s="105">
        <v>1673.77</v>
      </c>
      <c r="Q35" s="98">
        <v>1949.85</v>
      </c>
      <c r="R35" s="98">
        <v>2268.2199999999998</v>
      </c>
      <c r="S35" s="98">
        <v>2619.65</v>
      </c>
      <c r="T35" s="98">
        <v>3014.71</v>
      </c>
      <c r="U35" s="99">
        <v>2333.25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1690.37</v>
      </c>
      <c r="Q36" s="98">
        <v>1978.78</v>
      </c>
      <c r="R36" s="98">
        <v>2315.5300000000002</v>
      </c>
      <c r="S36" s="98">
        <v>2689.89</v>
      </c>
      <c r="T36" s="98">
        <v>3108.83</v>
      </c>
      <c r="U36" s="99">
        <v>2386.5300000000002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1705.91</v>
      </c>
      <c r="Q37" s="98">
        <v>2006.27</v>
      </c>
      <c r="R37" s="98">
        <v>2361.36</v>
      </c>
      <c r="S37" s="98">
        <v>2758.94</v>
      </c>
      <c r="T37" s="98">
        <v>3201.76</v>
      </c>
      <c r="U37" s="99">
        <v>2438.5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1720.39</v>
      </c>
      <c r="Q38" s="98">
        <v>2032.32</v>
      </c>
      <c r="R38" s="98">
        <v>2405.66</v>
      </c>
      <c r="S38" s="98">
        <v>2826.7</v>
      </c>
      <c r="T38" s="98">
        <v>3293.33</v>
      </c>
      <c r="U38" s="99">
        <v>2489.11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1733.82</v>
      </c>
      <c r="Q39" s="98">
        <v>2056.9299999999998</v>
      </c>
      <c r="R39" s="98">
        <v>2448.38</v>
      </c>
      <c r="S39" s="98">
        <v>2893.05</v>
      </c>
      <c r="T39" s="98">
        <v>3383.43</v>
      </c>
      <c r="U39" s="99">
        <v>2538.31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1746.21</v>
      </c>
      <c r="Q40" s="98">
        <v>2080.09</v>
      </c>
      <c r="R40" s="98">
        <v>2489.4899999999998</v>
      </c>
      <c r="S40" s="98">
        <v>2957.88</v>
      </c>
      <c r="T40" s="98">
        <v>3471.92</v>
      </c>
      <c r="U40" s="99">
        <v>2586.0500000000002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1757.58</v>
      </c>
      <c r="Q41" s="98">
        <v>2101.8200000000002</v>
      </c>
      <c r="R41" s="98">
        <v>2528.9299999999998</v>
      </c>
      <c r="S41" s="98">
        <v>3021.08</v>
      </c>
      <c r="T41" s="98">
        <v>3558.65</v>
      </c>
      <c r="U41" s="99">
        <v>2632.27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1767.93</v>
      </c>
      <c r="Q42" s="98">
        <v>2122.1</v>
      </c>
      <c r="R42" s="98">
        <v>2566.66</v>
      </c>
      <c r="S42" s="98">
        <v>3082.54</v>
      </c>
      <c r="T42" s="98">
        <v>3643.49</v>
      </c>
      <c r="U42" s="99">
        <v>2676.92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1777.27</v>
      </c>
      <c r="Q43" s="98">
        <v>2140.9299999999998</v>
      </c>
      <c r="R43" s="98">
        <v>2602.64</v>
      </c>
      <c r="S43" s="98">
        <v>3142.15</v>
      </c>
      <c r="T43" s="98">
        <v>3726.3</v>
      </c>
      <c r="U43" s="99">
        <v>2719.94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1785.62</v>
      </c>
      <c r="Q44" s="98">
        <v>2158.31</v>
      </c>
      <c r="R44" s="98">
        <v>2636.82</v>
      </c>
      <c r="S44" s="98">
        <v>3199.8</v>
      </c>
      <c r="T44" s="98">
        <v>3806.95</v>
      </c>
      <c r="U44" s="99">
        <v>2761.29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1792.99</v>
      </c>
      <c r="Q45" s="98">
        <v>2174.25</v>
      </c>
      <c r="R45" s="98">
        <v>2669.16</v>
      </c>
      <c r="S45" s="98">
        <v>3255.38</v>
      </c>
      <c r="T45" s="98">
        <v>3885.3</v>
      </c>
      <c r="U45" s="99">
        <v>2800.9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1799.38</v>
      </c>
      <c r="Q46" s="98">
        <v>2188.73</v>
      </c>
      <c r="R46" s="98">
        <v>2699.61</v>
      </c>
      <c r="S46" s="98">
        <v>3308.78</v>
      </c>
      <c r="T46" s="98">
        <v>3961.2</v>
      </c>
      <c r="U46" s="99">
        <v>2838.73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1804.8</v>
      </c>
      <c r="Q47" s="98">
        <v>2201.7600000000002</v>
      </c>
      <c r="R47" s="98">
        <v>2728.13</v>
      </c>
      <c r="S47" s="98">
        <v>3359.88</v>
      </c>
      <c r="T47" s="98">
        <v>4034.53</v>
      </c>
      <c r="U47" s="99">
        <v>2874.72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1809.28</v>
      </c>
      <c r="Q48" s="98">
        <v>2213.33</v>
      </c>
      <c r="R48" s="98">
        <v>2754.68</v>
      </c>
      <c r="S48" s="98">
        <v>3408.58</v>
      </c>
      <c r="T48" s="98">
        <v>4105.1499999999996</v>
      </c>
      <c r="U48" s="99">
        <v>2908.81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1812.81</v>
      </c>
      <c r="Q49" s="98">
        <v>2223.4499999999998</v>
      </c>
      <c r="R49" s="98">
        <v>2779.2</v>
      </c>
      <c r="S49" s="98">
        <v>3454.76</v>
      </c>
      <c r="T49" s="98">
        <v>4172.92</v>
      </c>
      <c r="U49" s="99">
        <v>2940.96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1815.41</v>
      </c>
      <c r="Q50" s="98">
        <v>2232.1</v>
      </c>
      <c r="R50" s="98">
        <v>2801.66</v>
      </c>
      <c r="S50" s="98">
        <v>3498.31</v>
      </c>
      <c r="T50" s="98">
        <v>4237.6899999999996</v>
      </c>
      <c r="U50" s="99">
        <v>2971.11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1817.09</v>
      </c>
      <c r="Q51" s="98">
        <v>2239.3000000000002</v>
      </c>
      <c r="R51" s="98">
        <v>2822</v>
      </c>
      <c r="S51" s="98">
        <v>3539.13</v>
      </c>
      <c r="T51" s="98">
        <v>4299.3500000000004</v>
      </c>
      <c r="U51" s="99">
        <v>2999.21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1817.85</v>
      </c>
      <c r="Q52" s="98">
        <v>2245.04</v>
      </c>
      <c r="R52" s="98">
        <v>2840.2</v>
      </c>
      <c r="S52" s="98">
        <v>3577.1</v>
      </c>
      <c r="T52" s="98">
        <v>4357.74</v>
      </c>
      <c r="U52" s="99">
        <v>3025.2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1817.72</v>
      </c>
      <c r="Q53" s="98">
        <v>2249.31</v>
      </c>
      <c r="R53" s="98">
        <v>2856.19</v>
      </c>
      <c r="S53" s="98">
        <v>3612.1</v>
      </c>
      <c r="T53" s="98">
        <v>4412.7299999999996</v>
      </c>
      <c r="U53" s="99">
        <v>3049.03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1816.69</v>
      </c>
      <c r="Q54" s="98">
        <v>2252.11</v>
      </c>
      <c r="R54" s="98">
        <v>2869.93</v>
      </c>
      <c r="S54" s="98">
        <v>3644.04</v>
      </c>
      <c r="T54" s="98">
        <v>4464.1899999999996</v>
      </c>
      <c r="U54" s="99">
        <v>3070.64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1814.79</v>
      </c>
      <c r="Q55" s="98">
        <v>2253.4499999999998</v>
      </c>
      <c r="R55" s="98">
        <v>2881.39</v>
      </c>
      <c r="S55" s="98">
        <v>3672.8</v>
      </c>
      <c r="T55" s="98">
        <v>4511.97</v>
      </c>
      <c r="U55" s="99">
        <v>3089.99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1812.02</v>
      </c>
      <c r="Q56" s="98">
        <v>2253.3200000000002</v>
      </c>
      <c r="R56" s="98">
        <v>2890.52</v>
      </c>
      <c r="S56" s="98">
        <v>3698.26</v>
      </c>
      <c r="T56" s="98">
        <v>4555.9399999999996</v>
      </c>
      <c r="U56" s="99">
        <v>3107.02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1808.39</v>
      </c>
      <c r="Q57" s="98">
        <v>2251.73</v>
      </c>
      <c r="R57" s="98">
        <v>2897.26</v>
      </c>
      <c r="S57" s="98">
        <v>3720.32</v>
      </c>
      <c r="T57" s="98">
        <v>4595.96</v>
      </c>
      <c r="U57" s="99">
        <v>3121.67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1803.91</v>
      </c>
      <c r="Q58" s="98">
        <v>2248.65</v>
      </c>
      <c r="R58" s="98">
        <v>2901.58</v>
      </c>
      <c r="S58" s="98">
        <v>3738.87</v>
      </c>
      <c r="T58" s="98">
        <v>4631.8999999999996</v>
      </c>
      <c r="U58" s="99">
        <v>3133.89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1798.6</v>
      </c>
      <c r="Q59" s="98">
        <v>2244.11</v>
      </c>
      <c r="R59" s="98">
        <v>2903.43</v>
      </c>
      <c r="S59" s="98">
        <v>3753.79</v>
      </c>
      <c r="T59" s="98">
        <v>4663.6099999999997</v>
      </c>
      <c r="U59" s="99">
        <v>3143.63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1792.45</v>
      </c>
      <c r="Q60" s="98">
        <v>2238.09</v>
      </c>
      <c r="R60" s="98">
        <v>2902.78</v>
      </c>
      <c r="S60" s="98">
        <v>3764.98</v>
      </c>
      <c r="T60" s="98">
        <v>4690.97</v>
      </c>
      <c r="U60" s="99">
        <v>3150.84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1785.5</v>
      </c>
      <c r="Q61" s="98">
        <v>2230.59</v>
      </c>
      <c r="R61" s="98">
        <v>2899.56</v>
      </c>
      <c r="S61" s="98">
        <v>3772.32</v>
      </c>
      <c r="T61" s="98">
        <v>4713.82</v>
      </c>
      <c r="U61" s="99">
        <v>3155.46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1777.73</v>
      </c>
      <c r="Q62" s="98">
        <v>2221.62</v>
      </c>
      <c r="R62" s="98">
        <v>2893.74</v>
      </c>
      <c r="S62" s="98">
        <v>3775.7</v>
      </c>
      <c r="T62" s="98">
        <v>4732.05</v>
      </c>
      <c r="U62" s="99">
        <v>3157.43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1769.17</v>
      </c>
      <c r="Q63" s="98">
        <v>2211.16</v>
      </c>
      <c r="R63" s="98">
        <v>2885.27</v>
      </c>
      <c r="S63" s="98">
        <v>3775.02</v>
      </c>
      <c r="T63" s="98">
        <v>4745.5</v>
      </c>
      <c r="U63" s="99">
        <v>3156.71</v>
      </c>
      <c r="V63" s="37"/>
      <c r="W63" s="5"/>
    </row>
    <row r="64" spans="1:23" ht="13" customHeight="1" x14ac:dyDescent="0.2">
      <c r="O64" s="33">
        <f t="shared" si="0"/>
        <v>57</v>
      </c>
      <c r="P64" s="105">
        <v>1759.83</v>
      </c>
      <c r="Q64" s="98">
        <v>2199.23</v>
      </c>
      <c r="R64" s="98">
        <v>2874.12</v>
      </c>
      <c r="S64" s="98">
        <v>3770.15</v>
      </c>
      <c r="T64" s="98">
        <v>4754.04</v>
      </c>
      <c r="U64" s="99">
        <v>3153.24</v>
      </c>
      <c r="V64" s="37"/>
    </row>
    <row r="65" spans="10:22" ht="13" customHeight="1" x14ac:dyDescent="0.2">
      <c r="O65" s="33">
        <f t="shared" si="0"/>
        <v>58</v>
      </c>
      <c r="P65" s="105">
        <v>1749.71</v>
      </c>
      <c r="Q65" s="98">
        <v>2185.81</v>
      </c>
      <c r="R65" s="98">
        <v>2860.22</v>
      </c>
      <c r="S65" s="98">
        <v>3760.99</v>
      </c>
      <c r="T65" s="98">
        <v>4757.54</v>
      </c>
      <c r="U65" s="99">
        <v>3146.97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1738.83</v>
      </c>
      <c r="Q66" s="102">
        <v>2170.9</v>
      </c>
      <c r="R66" s="102">
        <v>2843.55</v>
      </c>
      <c r="S66" s="102">
        <v>3747.44</v>
      </c>
      <c r="T66" s="102">
        <v>4755.8599999999997</v>
      </c>
      <c r="U66" s="103">
        <v>3137.84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35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29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1447</v>
      </c>
      <c r="P7" s="74">
        <v>1630</v>
      </c>
      <c r="Q7" s="74">
        <v>1812</v>
      </c>
      <c r="R7" s="74">
        <v>1940</v>
      </c>
      <c r="S7" s="75">
        <v>2198</v>
      </c>
      <c r="T7" s="76">
        <v>1824</v>
      </c>
      <c r="U7" s="76">
        <v>828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1607</v>
      </c>
      <c r="P8" s="74">
        <v>1875</v>
      </c>
      <c r="Q8" s="74">
        <v>2127</v>
      </c>
      <c r="R8" s="74">
        <v>2462</v>
      </c>
      <c r="S8" s="75">
        <v>2899</v>
      </c>
      <c r="T8" s="76">
        <v>2232</v>
      </c>
      <c r="U8" s="76">
        <v>4210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1710</v>
      </c>
      <c r="P9" s="74">
        <v>1985</v>
      </c>
      <c r="Q9" s="74">
        <v>2264</v>
      </c>
      <c r="R9" s="74">
        <v>2746</v>
      </c>
      <c r="S9" s="75">
        <v>3376</v>
      </c>
      <c r="T9" s="76">
        <v>2422</v>
      </c>
      <c r="U9" s="76">
        <v>6182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1695</v>
      </c>
      <c r="P10" s="74">
        <v>2062</v>
      </c>
      <c r="Q10" s="74">
        <v>2477</v>
      </c>
      <c r="R10" s="74">
        <v>2931</v>
      </c>
      <c r="S10" s="75">
        <v>3504</v>
      </c>
      <c r="T10" s="76">
        <v>2552</v>
      </c>
      <c r="U10" s="76">
        <v>8808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1726</v>
      </c>
      <c r="P11" s="74">
        <v>2017</v>
      </c>
      <c r="Q11" s="74">
        <v>2515</v>
      </c>
      <c r="R11" s="74">
        <v>3093</v>
      </c>
      <c r="S11" s="75">
        <v>3808</v>
      </c>
      <c r="T11" s="76">
        <v>2642</v>
      </c>
      <c r="U11" s="76">
        <v>12122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1759</v>
      </c>
      <c r="P12" s="74">
        <v>2158</v>
      </c>
      <c r="Q12" s="74">
        <v>2576</v>
      </c>
      <c r="R12" s="74">
        <v>3230</v>
      </c>
      <c r="S12" s="75">
        <v>3895</v>
      </c>
      <c r="T12" s="76">
        <v>2748</v>
      </c>
      <c r="U12" s="76">
        <v>17166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1752</v>
      </c>
      <c r="P13" s="74">
        <v>2093</v>
      </c>
      <c r="Q13" s="74">
        <v>2606</v>
      </c>
      <c r="R13" s="74">
        <v>3234</v>
      </c>
      <c r="S13" s="75">
        <v>4016</v>
      </c>
      <c r="T13" s="76">
        <v>2763</v>
      </c>
      <c r="U13" s="76">
        <v>23654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1780</v>
      </c>
      <c r="P14" s="74">
        <v>2165</v>
      </c>
      <c r="Q14" s="74">
        <v>2679</v>
      </c>
      <c r="R14" s="74">
        <v>3300</v>
      </c>
      <c r="S14" s="75">
        <v>3974</v>
      </c>
      <c r="T14" s="76">
        <v>2812</v>
      </c>
      <c r="U14" s="76">
        <v>22397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1701</v>
      </c>
      <c r="P15" s="79">
        <v>2081</v>
      </c>
      <c r="Q15" s="79">
        <v>2584</v>
      </c>
      <c r="R15" s="79">
        <v>3209</v>
      </c>
      <c r="S15" s="80">
        <v>3936</v>
      </c>
      <c r="T15" s="81">
        <v>2731</v>
      </c>
      <c r="U15" s="81">
        <v>15382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1452.5</v>
      </c>
      <c r="Q25" s="74">
        <v>1632.22</v>
      </c>
      <c r="R25" s="74">
        <v>1789.77</v>
      </c>
      <c r="S25" s="74">
        <v>1912.79</v>
      </c>
      <c r="T25" s="74">
        <v>2149.59</v>
      </c>
      <c r="U25" s="75">
        <v>1817.49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1484.58</v>
      </c>
      <c r="Q26" s="74">
        <v>1681.68</v>
      </c>
      <c r="R26" s="74">
        <v>1860.97</v>
      </c>
      <c r="S26" s="74">
        <v>2028.78</v>
      </c>
      <c r="T26" s="74">
        <v>2315.1</v>
      </c>
      <c r="U26" s="75">
        <v>1901.71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1514.46</v>
      </c>
      <c r="Q27" s="74">
        <v>1727.72</v>
      </c>
      <c r="R27" s="74">
        <v>1927.96</v>
      </c>
      <c r="S27" s="74">
        <v>2137.83</v>
      </c>
      <c r="T27" s="74">
        <v>2470.11</v>
      </c>
      <c r="U27" s="75">
        <v>1980.76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1542.22</v>
      </c>
      <c r="Q28" s="74">
        <v>1770.49</v>
      </c>
      <c r="R28" s="74">
        <v>1990.89</v>
      </c>
      <c r="S28" s="74">
        <v>2240.16</v>
      </c>
      <c r="T28" s="74">
        <v>2614.9699999999998</v>
      </c>
      <c r="U28" s="75">
        <v>2054.8000000000002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1567.93</v>
      </c>
      <c r="Q29" s="74">
        <v>1810.08</v>
      </c>
      <c r="R29" s="74">
        <v>2049.87</v>
      </c>
      <c r="S29" s="74">
        <v>2335.98</v>
      </c>
      <c r="T29" s="74">
        <v>2750.02</v>
      </c>
      <c r="U29" s="75">
        <v>2123.98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1591.65</v>
      </c>
      <c r="Q30" s="74">
        <v>1846.62</v>
      </c>
      <c r="R30" s="74">
        <v>2105.0300000000002</v>
      </c>
      <c r="S30" s="74">
        <v>2425.5</v>
      </c>
      <c r="T30" s="74">
        <v>2875.6</v>
      </c>
      <c r="U30" s="75">
        <v>2188.4899999999998</v>
      </c>
      <c r="V30" s="87"/>
    </row>
    <row r="31" spans="1:57" ht="13" customHeight="1" x14ac:dyDescent="0.2">
      <c r="O31" s="91">
        <f t="shared" si="0"/>
        <v>24</v>
      </c>
      <c r="P31" s="92">
        <v>1613.46</v>
      </c>
      <c r="Q31" s="74">
        <v>1880.23</v>
      </c>
      <c r="R31" s="74">
        <v>2156.5</v>
      </c>
      <c r="S31" s="74">
        <v>2508.94</v>
      </c>
      <c r="T31" s="74">
        <v>2992.06</v>
      </c>
      <c r="U31" s="75">
        <v>2248.4699999999998</v>
      </c>
      <c r="V31" s="87"/>
    </row>
    <row r="32" spans="1:57" ht="13" customHeight="1" x14ac:dyDescent="0.2">
      <c r="O32" s="91">
        <f t="shared" si="0"/>
        <v>25</v>
      </c>
      <c r="P32" s="92">
        <v>1633.44</v>
      </c>
      <c r="Q32" s="74">
        <v>1911.02</v>
      </c>
      <c r="R32" s="74">
        <v>2204.4</v>
      </c>
      <c r="S32" s="74">
        <v>2586.5</v>
      </c>
      <c r="T32" s="74">
        <v>3099.75</v>
      </c>
      <c r="U32" s="75">
        <v>2304.1</v>
      </c>
      <c r="V32" s="87"/>
    </row>
    <row r="33" spans="1:22" ht="13" customHeight="1" x14ac:dyDescent="0.2">
      <c r="O33" s="91">
        <f t="shared" si="0"/>
        <v>26</v>
      </c>
      <c r="P33" s="92">
        <v>1651.64</v>
      </c>
      <c r="Q33" s="74">
        <v>1939.11</v>
      </c>
      <c r="R33" s="74">
        <v>2248.87</v>
      </c>
      <c r="S33" s="74">
        <v>2658.41</v>
      </c>
      <c r="T33" s="74">
        <v>3198.99</v>
      </c>
      <c r="U33" s="75">
        <v>2355.54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1668.15</v>
      </c>
      <c r="Q34" s="74">
        <v>1964.63</v>
      </c>
      <c r="R34" s="74">
        <v>2290.0300000000002</v>
      </c>
      <c r="S34" s="74">
        <v>2724.87</v>
      </c>
      <c r="T34" s="74">
        <v>3290.15</v>
      </c>
      <c r="U34" s="75">
        <v>2402.94</v>
      </c>
      <c r="V34" s="87"/>
    </row>
    <row r="35" spans="1:22" ht="13" customHeight="1" x14ac:dyDescent="0.2">
      <c r="J35" s="59"/>
      <c r="O35" s="91">
        <f t="shared" si="0"/>
        <v>28</v>
      </c>
      <c r="P35" s="92">
        <v>1683.02</v>
      </c>
      <c r="Q35" s="74">
        <v>1987.67</v>
      </c>
      <c r="R35" s="74">
        <v>2328.0100000000002</v>
      </c>
      <c r="S35" s="74">
        <v>2786.09</v>
      </c>
      <c r="T35" s="74">
        <v>3373.57</v>
      </c>
      <c r="U35" s="75">
        <v>2446.48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1696.35</v>
      </c>
      <c r="Q36" s="74">
        <v>2008.37</v>
      </c>
      <c r="R36" s="74">
        <v>2362.9299999999998</v>
      </c>
      <c r="S36" s="74">
        <v>2842.3</v>
      </c>
      <c r="T36" s="74">
        <v>3449.58</v>
      </c>
      <c r="U36" s="75">
        <v>2486.3200000000002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1708.18</v>
      </c>
      <c r="Q37" s="74">
        <v>2026.84</v>
      </c>
      <c r="R37" s="74">
        <v>2394.9299999999998</v>
      </c>
      <c r="S37" s="74">
        <v>2893.7</v>
      </c>
      <c r="T37" s="74">
        <v>3518.54</v>
      </c>
      <c r="U37" s="75">
        <v>2522.63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1718.61</v>
      </c>
      <c r="Q38" s="74">
        <v>2043.2</v>
      </c>
      <c r="R38" s="74">
        <v>2424.12</v>
      </c>
      <c r="S38" s="74">
        <v>2940.51</v>
      </c>
      <c r="T38" s="74">
        <v>3580.78</v>
      </c>
      <c r="U38" s="75">
        <v>2555.5500000000002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1727.69</v>
      </c>
      <c r="Q39" s="74">
        <v>2057.56</v>
      </c>
      <c r="R39" s="74">
        <v>2450.63</v>
      </c>
      <c r="S39" s="74">
        <v>2982.94</v>
      </c>
      <c r="T39" s="74">
        <v>3636.65</v>
      </c>
      <c r="U39" s="75">
        <v>2585.27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1735.49</v>
      </c>
      <c r="Q40" s="74">
        <v>2070.04</v>
      </c>
      <c r="R40" s="74">
        <v>2474.6</v>
      </c>
      <c r="S40" s="74">
        <v>3021.2</v>
      </c>
      <c r="T40" s="74">
        <v>3686.5</v>
      </c>
      <c r="U40" s="75">
        <v>2611.94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1742.1</v>
      </c>
      <c r="Q41" s="74">
        <v>2080.77</v>
      </c>
      <c r="R41" s="74">
        <v>2496.15</v>
      </c>
      <c r="S41" s="74">
        <v>3055.51</v>
      </c>
      <c r="T41" s="74">
        <v>3730.67</v>
      </c>
      <c r="U41" s="75">
        <v>2635.73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1747.57</v>
      </c>
      <c r="Q42" s="74">
        <v>2089.85</v>
      </c>
      <c r="R42" s="74">
        <v>2515.4</v>
      </c>
      <c r="S42" s="74">
        <v>3086.08</v>
      </c>
      <c r="T42" s="74">
        <v>3769.5</v>
      </c>
      <c r="U42" s="75">
        <v>2656.8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1751.99</v>
      </c>
      <c r="Q43" s="74">
        <v>2097.4</v>
      </c>
      <c r="R43" s="74">
        <v>2532.4899999999998</v>
      </c>
      <c r="S43" s="74">
        <v>3113.12</v>
      </c>
      <c r="T43" s="74">
        <v>3803.33</v>
      </c>
      <c r="U43" s="75">
        <v>2675.31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1755.42</v>
      </c>
      <c r="Q44" s="74">
        <v>2103.5500000000002</v>
      </c>
      <c r="R44" s="74">
        <v>2547.54</v>
      </c>
      <c r="S44" s="74">
        <v>3136.85</v>
      </c>
      <c r="T44" s="74">
        <v>3832.52</v>
      </c>
      <c r="U44" s="75">
        <v>2691.44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1757.93</v>
      </c>
      <c r="Q45" s="74">
        <v>2108.4</v>
      </c>
      <c r="R45" s="74">
        <v>2560.67</v>
      </c>
      <c r="S45" s="74">
        <v>3157.48</v>
      </c>
      <c r="T45" s="74">
        <v>3857.41</v>
      </c>
      <c r="U45" s="75">
        <v>2705.33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1759.59</v>
      </c>
      <c r="Q46" s="74">
        <v>2112.08</v>
      </c>
      <c r="R46" s="74">
        <v>2572.02</v>
      </c>
      <c r="S46" s="74">
        <v>3175.21</v>
      </c>
      <c r="T46" s="74">
        <v>3878.33</v>
      </c>
      <c r="U46" s="75">
        <v>2717.16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1760.48</v>
      </c>
      <c r="Q47" s="74">
        <v>2114.71</v>
      </c>
      <c r="R47" s="74">
        <v>2581.71</v>
      </c>
      <c r="S47" s="74">
        <v>3190.28</v>
      </c>
      <c r="T47" s="74">
        <v>3895.64</v>
      </c>
      <c r="U47" s="75">
        <v>2727.1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1760.66</v>
      </c>
      <c r="Q48" s="74">
        <v>2116.39</v>
      </c>
      <c r="R48" s="74">
        <v>2589.87</v>
      </c>
      <c r="S48" s="74">
        <v>3202.88</v>
      </c>
      <c r="T48" s="74">
        <v>3909.67</v>
      </c>
      <c r="U48" s="75">
        <v>2735.29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1760.21</v>
      </c>
      <c r="Q49" s="74">
        <v>2117.2600000000002</v>
      </c>
      <c r="R49" s="74">
        <v>2596.63</v>
      </c>
      <c r="S49" s="74">
        <v>3213.23</v>
      </c>
      <c r="T49" s="74">
        <v>3920.77</v>
      </c>
      <c r="U49" s="75">
        <v>2741.91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1759.2</v>
      </c>
      <c r="Q50" s="74">
        <v>2117.42</v>
      </c>
      <c r="R50" s="74">
        <v>2602.1</v>
      </c>
      <c r="S50" s="74">
        <v>3221.55</v>
      </c>
      <c r="T50" s="74">
        <v>3929.3</v>
      </c>
      <c r="U50" s="75">
        <v>2747.13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1757.69</v>
      </c>
      <c r="Q51" s="74">
        <v>2116.9899999999998</v>
      </c>
      <c r="R51" s="74">
        <v>2606.4299999999998</v>
      </c>
      <c r="S51" s="74">
        <v>3228.05</v>
      </c>
      <c r="T51" s="74">
        <v>3935.58</v>
      </c>
      <c r="U51" s="75">
        <v>2751.1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1755.76</v>
      </c>
      <c r="Q52" s="74">
        <v>2116.09</v>
      </c>
      <c r="R52" s="74">
        <v>2609.73</v>
      </c>
      <c r="S52" s="74">
        <v>3232.93</v>
      </c>
      <c r="T52" s="74">
        <v>3939.96</v>
      </c>
      <c r="U52" s="75">
        <v>2753.98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1753.49</v>
      </c>
      <c r="Q53" s="74">
        <v>2114.84</v>
      </c>
      <c r="R53" s="74">
        <v>2612.13</v>
      </c>
      <c r="S53" s="74">
        <v>3236.42</v>
      </c>
      <c r="T53" s="74">
        <v>3942.79</v>
      </c>
      <c r="U53" s="75">
        <v>2755.95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1750.93</v>
      </c>
      <c r="Q54" s="74">
        <v>2113.36</v>
      </c>
      <c r="R54" s="74">
        <v>2613.77</v>
      </c>
      <c r="S54" s="74">
        <v>3238.73</v>
      </c>
      <c r="T54" s="74">
        <v>3944.42</v>
      </c>
      <c r="U54" s="75">
        <v>2757.17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1748.17</v>
      </c>
      <c r="Q55" s="74">
        <v>2111.75</v>
      </c>
      <c r="R55" s="74">
        <v>2614.7600000000002</v>
      </c>
      <c r="S55" s="74">
        <v>3240.07</v>
      </c>
      <c r="T55" s="74">
        <v>3945.18</v>
      </c>
      <c r="U55" s="75">
        <v>2757.79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1745.27</v>
      </c>
      <c r="Q56" s="74">
        <v>2110.15</v>
      </c>
      <c r="R56" s="74">
        <v>2615.2399999999998</v>
      </c>
      <c r="S56" s="74">
        <v>3240.65</v>
      </c>
      <c r="T56" s="74">
        <v>3945.42</v>
      </c>
      <c r="U56" s="75">
        <v>2757.99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1742.3</v>
      </c>
      <c r="Q57" s="74">
        <v>2108.66</v>
      </c>
      <c r="R57" s="74">
        <v>2615.33</v>
      </c>
      <c r="S57" s="74">
        <v>3240.69</v>
      </c>
      <c r="T57" s="74">
        <v>3945.48</v>
      </c>
      <c r="U57" s="75">
        <v>2757.93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1739.34</v>
      </c>
      <c r="Q58" s="74">
        <v>2107.41</v>
      </c>
      <c r="R58" s="74">
        <v>2615.15</v>
      </c>
      <c r="S58" s="74">
        <v>3240.4</v>
      </c>
      <c r="T58" s="74">
        <v>3945.71</v>
      </c>
      <c r="U58" s="75">
        <v>2757.77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1736.46</v>
      </c>
      <c r="Q59" s="74">
        <v>2106.5100000000002</v>
      </c>
      <c r="R59" s="74">
        <v>2614.84</v>
      </c>
      <c r="S59" s="74">
        <v>3239.99</v>
      </c>
      <c r="T59" s="74">
        <v>3946.46</v>
      </c>
      <c r="U59" s="75">
        <v>2757.67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1733.72</v>
      </c>
      <c r="Q60" s="74">
        <v>2106.08</v>
      </c>
      <c r="R60" s="74">
        <v>2614.5300000000002</v>
      </c>
      <c r="S60" s="74">
        <v>3239.67</v>
      </c>
      <c r="T60" s="74">
        <v>3948.06</v>
      </c>
      <c r="U60" s="75">
        <v>2757.81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1731.2</v>
      </c>
      <c r="Q61" s="74">
        <v>2106.2399999999998</v>
      </c>
      <c r="R61" s="74">
        <v>2614.33</v>
      </c>
      <c r="S61" s="74">
        <v>3239.67</v>
      </c>
      <c r="T61" s="74">
        <v>3950.86</v>
      </c>
      <c r="U61" s="75">
        <v>2758.33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1728.96</v>
      </c>
      <c r="Q62" s="74">
        <v>2107.09</v>
      </c>
      <c r="R62" s="74">
        <v>2614.38</v>
      </c>
      <c r="S62" s="74">
        <v>3240.19</v>
      </c>
      <c r="T62" s="74">
        <v>3955.21</v>
      </c>
      <c r="U62" s="75">
        <v>2759.41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1727.09</v>
      </c>
      <c r="Q63" s="74">
        <v>2108.77</v>
      </c>
      <c r="R63" s="74">
        <v>2614.8000000000002</v>
      </c>
      <c r="S63" s="74">
        <v>3241.44</v>
      </c>
      <c r="T63" s="74">
        <v>3961.44</v>
      </c>
      <c r="U63" s="75">
        <v>2761.21</v>
      </c>
      <c r="V63" s="87"/>
      <c r="W63" s="58"/>
    </row>
    <row r="64" spans="1:23" ht="13" customHeight="1" x14ac:dyDescent="0.2">
      <c r="O64" s="91">
        <f t="shared" si="0"/>
        <v>57</v>
      </c>
      <c r="P64" s="92">
        <v>1725.65</v>
      </c>
      <c r="Q64" s="74">
        <v>2111.39</v>
      </c>
      <c r="R64" s="74">
        <v>2615.7199999999998</v>
      </c>
      <c r="S64" s="74">
        <v>3243.64</v>
      </c>
      <c r="T64" s="74">
        <v>3969.91</v>
      </c>
      <c r="U64" s="75">
        <v>2763.9</v>
      </c>
      <c r="V64" s="87"/>
    </row>
    <row r="65" spans="10:22" ht="13" customHeight="1" x14ac:dyDescent="0.2">
      <c r="O65" s="91">
        <f t="shared" si="0"/>
        <v>58</v>
      </c>
      <c r="P65" s="92">
        <v>1724.71</v>
      </c>
      <c r="Q65" s="74">
        <v>2115.0700000000002</v>
      </c>
      <c r="R65" s="74">
        <v>2617.27</v>
      </c>
      <c r="S65" s="74">
        <v>3247</v>
      </c>
      <c r="T65" s="74">
        <v>3980.95</v>
      </c>
      <c r="U65" s="75">
        <v>2767.63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1724.34</v>
      </c>
      <c r="Q66" s="79">
        <v>2119.91</v>
      </c>
      <c r="R66" s="79">
        <v>2619.58</v>
      </c>
      <c r="S66" s="79">
        <v>3251.74</v>
      </c>
      <c r="T66" s="79">
        <v>3994.91</v>
      </c>
      <c r="U66" s="80">
        <v>2772.58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18" width="4.7265625" style="53" customWidth="1"/>
    <col min="19" max="19" width="5.08984375" style="53" customWidth="1"/>
    <col min="20" max="20" width="5.269531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137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/>
      <c r="P7" s="74"/>
      <c r="Q7" s="74"/>
      <c r="R7" s="74"/>
      <c r="S7" s="75"/>
      <c r="T7" s="76">
        <v>1913</v>
      </c>
      <c r="U7" s="76">
        <v>10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1802</v>
      </c>
      <c r="P8" s="74">
        <v>1916</v>
      </c>
      <c r="Q8" s="74">
        <v>2055</v>
      </c>
      <c r="R8" s="74">
        <v>2213</v>
      </c>
      <c r="S8" s="75">
        <v>2386</v>
      </c>
      <c r="T8" s="76">
        <v>2111</v>
      </c>
      <c r="U8" s="76">
        <v>292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2000</v>
      </c>
      <c r="P9" s="74">
        <v>2132</v>
      </c>
      <c r="Q9" s="74">
        <v>2333</v>
      </c>
      <c r="R9" s="74">
        <v>2543</v>
      </c>
      <c r="S9" s="75">
        <v>2822</v>
      </c>
      <c r="T9" s="76">
        <v>2442</v>
      </c>
      <c r="U9" s="76">
        <v>487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2050</v>
      </c>
      <c r="P10" s="74">
        <v>2514</v>
      </c>
      <c r="Q10" s="74">
        <v>2828</v>
      </c>
      <c r="R10" s="74">
        <v>3524</v>
      </c>
      <c r="S10" s="75">
        <v>6702</v>
      </c>
      <c r="T10" s="76">
        <v>3418</v>
      </c>
      <c r="U10" s="76">
        <v>233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2293</v>
      </c>
      <c r="P11" s="74">
        <v>2862</v>
      </c>
      <c r="Q11" s="74">
        <v>4029</v>
      </c>
      <c r="R11" s="74">
        <v>5221</v>
      </c>
      <c r="S11" s="75">
        <v>11014</v>
      </c>
      <c r="T11" s="76">
        <v>5092</v>
      </c>
      <c r="U11" s="76">
        <v>218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2385</v>
      </c>
      <c r="P12" s="74">
        <v>2791</v>
      </c>
      <c r="Q12" s="74">
        <v>3916</v>
      </c>
      <c r="R12" s="74">
        <v>5634</v>
      </c>
      <c r="S12" s="75">
        <v>11687</v>
      </c>
      <c r="T12" s="76">
        <v>5209</v>
      </c>
      <c r="U12" s="76">
        <v>215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2506</v>
      </c>
      <c r="P13" s="74">
        <v>3378</v>
      </c>
      <c r="Q13" s="74">
        <v>4199</v>
      </c>
      <c r="R13" s="74">
        <v>6015</v>
      </c>
      <c r="S13" s="75">
        <v>17935</v>
      </c>
      <c r="T13" s="76">
        <v>6440</v>
      </c>
      <c r="U13" s="76">
        <v>248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2990</v>
      </c>
      <c r="P14" s="74">
        <v>4067</v>
      </c>
      <c r="Q14" s="74">
        <v>5142</v>
      </c>
      <c r="R14" s="74">
        <v>7436</v>
      </c>
      <c r="S14" s="75">
        <v>22823</v>
      </c>
      <c r="T14" s="76">
        <v>8409</v>
      </c>
      <c r="U14" s="76">
        <v>293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2864</v>
      </c>
      <c r="P15" s="79">
        <v>4082</v>
      </c>
      <c r="Q15" s="79">
        <v>5485</v>
      </c>
      <c r="R15" s="79">
        <v>6762</v>
      </c>
      <c r="S15" s="80">
        <v>19333</v>
      </c>
      <c r="T15" s="81">
        <v>7562</v>
      </c>
      <c r="U15" s="81">
        <v>140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1798.19</v>
      </c>
      <c r="Q25" s="74">
        <v>1779.06</v>
      </c>
      <c r="R25" s="74">
        <v>1481.09</v>
      </c>
      <c r="S25" s="74">
        <v>1971.66</v>
      </c>
      <c r="T25" s="74">
        <v>4346.3999999999996</v>
      </c>
      <c r="U25" s="75">
        <v>2021.67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1803.48</v>
      </c>
      <c r="Q26" s="74">
        <v>1814.08</v>
      </c>
      <c r="R26" s="74">
        <v>1602.35</v>
      </c>
      <c r="S26" s="74">
        <v>1975.98</v>
      </c>
      <c r="T26" s="74">
        <v>3676.92</v>
      </c>
      <c r="U26" s="75">
        <v>1979.64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1811.51</v>
      </c>
      <c r="Q27" s="74">
        <v>1851.03</v>
      </c>
      <c r="R27" s="74">
        <v>1721.59</v>
      </c>
      <c r="S27" s="74">
        <v>2003.59</v>
      </c>
      <c r="T27" s="74">
        <v>3157.03</v>
      </c>
      <c r="U27" s="75">
        <v>1965.32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1822.15</v>
      </c>
      <c r="Q28" s="74">
        <v>1889.87</v>
      </c>
      <c r="R28" s="74">
        <v>1838.9</v>
      </c>
      <c r="S28" s="74">
        <v>2053.12</v>
      </c>
      <c r="T28" s="74">
        <v>2779.2</v>
      </c>
      <c r="U28" s="75">
        <v>1977.29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1835.28</v>
      </c>
      <c r="Q29" s="74">
        <v>1930.56</v>
      </c>
      <c r="R29" s="74">
        <v>1954.35</v>
      </c>
      <c r="S29" s="74">
        <v>2123.19</v>
      </c>
      <c r="T29" s="74">
        <v>2535.92</v>
      </c>
      <c r="U29" s="75">
        <v>2014.12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1850.78</v>
      </c>
      <c r="Q30" s="74">
        <v>1973.06</v>
      </c>
      <c r="R30" s="74">
        <v>2068.04</v>
      </c>
      <c r="S30" s="74">
        <v>2212.44</v>
      </c>
      <c r="T30" s="74">
        <v>2419.66</v>
      </c>
      <c r="U30" s="75">
        <v>2074.37</v>
      </c>
      <c r="V30" s="87"/>
    </row>
    <row r="31" spans="1:57" ht="13" customHeight="1" x14ac:dyDescent="0.2">
      <c r="O31" s="91">
        <f t="shared" si="0"/>
        <v>24</v>
      </c>
      <c r="P31" s="92">
        <v>1868.53</v>
      </c>
      <c r="Q31" s="74">
        <v>2017.33</v>
      </c>
      <c r="R31" s="74">
        <v>2180.0500000000002</v>
      </c>
      <c r="S31" s="74">
        <v>2319.5</v>
      </c>
      <c r="T31" s="74">
        <v>2422.9</v>
      </c>
      <c r="U31" s="75">
        <v>2156.64</v>
      </c>
      <c r="V31" s="87"/>
    </row>
    <row r="32" spans="1:57" ht="13" customHeight="1" x14ac:dyDescent="0.2">
      <c r="O32" s="91">
        <f t="shared" si="0"/>
        <v>25</v>
      </c>
      <c r="P32" s="92">
        <v>1888.42</v>
      </c>
      <c r="Q32" s="74">
        <v>2063.3200000000002</v>
      </c>
      <c r="R32" s="74">
        <v>2290.4699999999998</v>
      </c>
      <c r="S32" s="74">
        <v>2443</v>
      </c>
      <c r="T32" s="74">
        <v>2538.11</v>
      </c>
      <c r="U32" s="75">
        <v>2259.4699999999998</v>
      </c>
      <c r="V32" s="87"/>
    </row>
    <row r="33" spans="1:22" ht="13" customHeight="1" x14ac:dyDescent="0.2">
      <c r="O33" s="91">
        <f t="shared" si="0"/>
        <v>26</v>
      </c>
      <c r="P33" s="92">
        <v>1910.32</v>
      </c>
      <c r="Q33" s="74">
        <v>2110.98</v>
      </c>
      <c r="R33" s="74">
        <v>2399.38</v>
      </c>
      <c r="S33" s="74">
        <v>2581.56</v>
      </c>
      <c r="T33" s="74">
        <v>2757.78</v>
      </c>
      <c r="U33" s="75">
        <v>2381.4499999999998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1934.11</v>
      </c>
      <c r="Q34" s="74">
        <v>2160.29</v>
      </c>
      <c r="R34" s="74">
        <v>2506.87</v>
      </c>
      <c r="S34" s="74">
        <v>2733.81</v>
      </c>
      <c r="T34" s="74">
        <v>3074.37</v>
      </c>
      <c r="U34" s="75">
        <v>2521.15</v>
      </c>
      <c r="V34" s="87"/>
    </row>
    <row r="35" spans="1:22" ht="13" customHeight="1" x14ac:dyDescent="0.2">
      <c r="J35" s="59"/>
      <c r="O35" s="91">
        <f t="shared" si="0"/>
        <v>28</v>
      </c>
      <c r="P35" s="92">
        <v>1959.68</v>
      </c>
      <c r="Q35" s="74">
        <v>2211.19</v>
      </c>
      <c r="R35" s="74">
        <v>2613.02</v>
      </c>
      <c r="S35" s="74">
        <v>2898.39</v>
      </c>
      <c r="T35" s="74">
        <v>3480.36</v>
      </c>
      <c r="U35" s="75">
        <v>2677.14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1986.9</v>
      </c>
      <c r="Q36" s="74">
        <v>2263.65</v>
      </c>
      <c r="R36" s="74">
        <v>2717.93</v>
      </c>
      <c r="S36" s="74">
        <v>3073.93</v>
      </c>
      <c r="T36" s="74">
        <v>3968.24</v>
      </c>
      <c r="U36" s="75">
        <v>2847.99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2015.67</v>
      </c>
      <c r="Q37" s="74">
        <v>2317.61</v>
      </c>
      <c r="R37" s="74">
        <v>2821.67</v>
      </c>
      <c r="S37" s="74">
        <v>3259.05</v>
      </c>
      <c r="T37" s="74">
        <v>4530.4799999999996</v>
      </c>
      <c r="U37" s="75">
        <v>3032.27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2045.84</v>
      </c>
      <c r="Q38" s="74">
        <v>2373.0500000000002</v>
      </c>
      <c r="R38" s="74">
        <v>2924.33</v>
      </c>
      <c r="S38" s="74">
        <v>3452.38</v>
      </c>
      <c r="T38" s="74">
        <v>5159.55</v>
      </c>
      <c r="U38" s="75">
        <v>3228.56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2077.3200000000002</v>
      </c>
      <c r="Q39" s="74">
        <v>2429.91</v>
      </c>
      <c r="R39" s="74">
        <v>3026.01</v>
      </c>
      <c r="S39" s="74">
        <v>3652.56</v>
      </c>
      <c r="T39" s="74">
        <v>5847.93</v>
      </c>
      <c r="U39" s="75">
        <v>3435.42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2109.9699999999998</v>
      </c>
      <c r="Q40" s="74">
        <v>2488.16</v>
      </c>
      <c r="R40" s="74">
        <v>3126.77</v>
      </c>
      <c r="S40" s="74">
        <v>3858.21</v>
      </c>
      <c r="T40" s="74">
        <v>6588.1</v>
      </c>
      <c r="U40" s="75">
        <v>3651.43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2143.6799999999998</v>
      </c>
      <c r="Q41" s="74">
        <v>2547.75</v>
      </c>
      <c r="R41" s="74">
        <v>3226.72</v>
      </c>
      <c r="S41" s="74">
        <v>4067.97</v>
      </c>
      <c r="T41" s="74">
        <v>7372.54</v>
      </c>
      <c r="U41" s="75">
        <v>3875.15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2178.33</v>
      </c>
      <c r="Q42" s="74">
        <v>2608.64</v>
      </c>
      <c r="R42" s="74">
        <v>3325.93</v>
      </c>
      <c r="S42" s="74">
        <v>4280.46</v>
      </c>
      <c r="T42" s="74">
        <v>8193.7099999999991</v>
      </c>
      <c r="U42" s="75">
        <v>4105.17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2213.8000000000002</v>
      </c>
      <c r="Q43" s="74">
        <v>2670.8</v>
      </c>
      <c r="R43" s="74">
        <v>3424.49</v>
      </c>
      <c r="S43" s="74">
        <v>4494.3100000000004</v>
      </c>
      <c r="T43" s="74">
        <v>9044.11</v>
      </c>
      <c r="U43" s="75">
        <v>4340.05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2249.98</v>
      </c>
      <c r="Q44" s="74">
        <v>2734.16</v>
      </c>
      <c r="R44" s="74">
        <v>3522.49</v>
      </c>
      <c r="S44" s="74">
        <v>4708.1499999999996</v>
      </c>
      <c r="T44" s="74">
        <v>9916.2000000000007</v>
      </c>
      <c r="U44" s="75">
        <v>4578.3599999999997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2286.73</v>
      </c>
      <c r="Q45" s="74">
        <v>2798.7</v>
      </c>
      <c r="R45" s="74">
        <v>3620.02</v>
      </c>
      <c r="S45" s="74">
        <v>4920.62</v>
      </c>
      <c r="T45" s="74">
        <v>10802.5</v>
      </c>
      <c r="U45" s="75">
        <v>4818.68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2323.94</v>
      </c>
      <c r="Q46" s="74">
        <v>2864.38</v>
      </c>
      <c r="R46" s="74">
        <v>3717.15</v>
      </c>
      <c r="S46" s="74">
        <v>5130.33</v>
      </c>
      <c r="T46" s="74">
        <v>11695.4</v>
      </c>
      <c r="U46" s="75">
        <v>5059.58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2361.5</v>
      </c>
      <c r="Q47" s="74">
        <v>2931.14</v>
      </c>
      <c r="R47" s="74">
        <v>3813.98</v>
      </c>
      <c r="S47" s="74">
        <v>5335.93</v>
      </c>
      <c r="T47" s="74">
        <v>12587.4</v>
      </c>
      <c r="U47" s="75">
        <v>5299.62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2399.2800000000002</v>
      </c>
      <c r="Q48" s="74">
        <v>2998.95</v>
      </c>
      <c r="R48" s="74">
        <v>3910.58</v>
      </c>
      <c r="S48" s="74">
        <v>5536.05</v>
      </c>
      <c r="T48" s="74">
        <v>13471.1</v>
      </c>
      <c r="U48" s="75">
        <v>5537.38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2437.16</v>
      </c>
      <c r="Q49" s="74">
        <v>3067.76</v>
      </c>
      <c r="R49" s="74">
        <v>4007.06</v>
      </c>
      <c r="S49" s="74">
        <v>5729.3</v>
      </c>
      <c r="T49" s="74">
        <v>14338.8</v>
      </c>
      <c r="U49" s="75">
        <v>5771.44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2475.0300000000002</v>
      </c>
      <c r="Q50" s="74">
        <v>3137.54</v>
      </c>
      <c r="R50" s="74">
        <v>4103.4799999999996</v>
      </c>
      <c r="S50" s="74">
        <v>5914.32</v>
      </c>
      <c r="T50" s="74">
        <v>15183.1</v>
      </c>
      <c r="U50" s="75">
        <v>6000.36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2512.77</v>
      </c>
      <c r="Q51" s="74">
        <v>3208.24</v>
      </c>
      <c r="R51" s="74">
        <v>4199.95</v>
      </c>
      <c r="S51" s="74">
        <v>6089.74</v>
      </c>
      <c r="T51" s="74">
        <v>15996.4</v>
      </c>
      <c r="U51" s="75">
        <v>6222.71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2550.25</v>
      </c>
      <c r="Q52" s="74">
        <v>3279.82</v>
      </c>
      <c r="R52" s="74">
        <v>4296.53</v>
      </c>
      <c r="S52" s="74">
        <v>6254.19</v>
      </c>
      <c r="T52" s="74">
        <v>16771.2</v>
      </c>
      <c r="U52" s="75">
        <v>6437.07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2587.35</v>
      </c>
      <c r="Q53" s="74">
        <v>3352.23</v>
      </c>
      <c r="R53" s="74">
        <v>4393.33</v>
      </c>
      <c r="S53" s="74">
        <v>6406.31</v>
      </c>
      <c r="T53" s="74">
        <v>17500</v>
      </c>
      <c r="U53" s="75">
        <v>6642.01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2623.97</v>
      </c>
      <c r="Q54" s="74">
        <v>3425.44</v>
      </c>
      <c r="R54" s="74">
        <v>4490.42</v>
      </c>
      <c r="S54" s="74">
        <v>6544.71</v>
      </c>
      <c r="T54" s="74">
        <v>18175.3</v>
      </c>
      <c r="U54" s="75">
        <v>6836.1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2659.97</v>
      </c>
      <c r="Q55" s="74">
        <v>3499.4</v>
      </c>
      <c r="R55" s="74">
        <v>4587.8999999999996</v>
      </c>
      <c r="S55" s="74">
        <v>6668.03</v>
      </c>
      <c r="T55" s="74">
        <v>18789.5</v>
      </c>
      <c r="U55" s="75">
        <v>7017.91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2695.24</v>
      </c>
      <c r="Q56" s="74">
        <v>3574.08</v>
      </c>
      <c r="R56" s="74">
        <v>4685.84</v>
      </c>
      <c r="S56" s="74">
        <v>6774.9</v>
      </c>
      <c r="T56" s="74">
        <v>19335.099999999999</v>
      </c>
      <c r="U56" s="75">
        <v>7186.01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2729.65</v>
      </c>
      <c r="Q57" s="74">
        <v>3649.41</v>
      </c>
      <c r="R57" s="74">
        <v>4784.33</v>
      </c>
      <c r="S57" s="74">
        <v>6863.95</v>
      </c>
      <c r="T57" s="74">
        <v>19804.599999999999</v>
      </c>
      <c r="U57" s="75">
        <v>7338.98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2763.1</v>
      </c>
      <c r="Q58" s="74">
        <v>3725.38</v>
      </c>
      <c r="R58" s="74">
        <v>4883.46</v>
      </c>
      <c r="S58" s="74">
        <v>6933.8</v>
      </c>
      <c r="T58" s="74">
        <v>20190.5</v>
      </c>
      <c r="U58" s="75">
        <v>7475.39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2795.46</v>
      </c>
      <c r="Q59" s="74">
        <v>3801.93</v>
      </c>
      <c r="R59" s="74">
        <v>4983.32</v>
      </c>
      <c r="S59" s="74">
        <v>6983.1</v>
      </c>
      <c r="T59" s="74">
        <v>20485.2</v>
      </c>
      <c r="U59" s="75">
        <v>7593.8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2826.61</v>
      </c>
      <c r="Q60" s="74">
        <v>3879.02</v>
      </c>
      <c r="R60" s="74">
        <v>5083.99</v>
      </c>
      <c r="S60" s="74">
        <v>7010.46</v>
      </c>
      <c r="T60" s="74">
        <v>20681.3</v>
      </c>
      <c r="U60" s="75">
        <v>7692.79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2856.43</v>
      </c>
      <c r="Q61" s="74">
        <v>3956.6</v>
      </c>
      <c r="R61" s="74">
        <v>5185.55</v>
      </c>
      <c r="S61" s="74">
        <v>7014.52</v>
      </c>
      <c r="T61" s="74">
        <v>20771.2</v>
      </c>
      <c r="U61" s="75">
        <v>7770.93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2884.8</v>
      </c>
      <c r="Q62" s="74">
        <v>4034.65</v>
      </c>
      <c r="R62" s="74">
        <v>5288.1</v>
      </c>
      <c r="S62" s="74">
        <v>6993.91</v>
      </c>
      <c r="T62" s="74">
        <v>20747.3</v>
      </c>
      <c r="U62" s="75">
        <v>7826.79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2911.61</v>
      </c>
      <c r="Q63" s="74">
        <v>4113.1099999999997</v>
      </c>
      <c r="R63" s="74">
        <v>5391.71</v>
      </c>
      <c r="S63" s="74">
        <v>6947.25</v>
      </c>
      <c r="T63" s="74">
        <v>20602.2</v>
      </c>
      <c r="U63" s="75">
        <v>7858.95</v>
      </c>
      <c r="V63" s="87"/>
      <c r="W63" s="58"/>
    </row>
    <row r="64" spans="1:23" ht="13" customHeight="1" x14ac:dyDescent="0.2">
      <c r="O64" s="91">
        <f t="shared" si="0"/>
        <v>57</v>
      </c>
      <c r="P64" s="92">
        <v>2936.72</v>
      </c>
      <c r="Q64" s="74">
        <v>4191.9399999999996</v>
      </c>
      <c r="R64" s="74">
        <v>5496.48</v>
      </c>
      <c r="S64" s="74">
        <v>6873.18</v>
      </c>
      <c r="T64" s="74">
        <v>20328.3</v>
      </c>
      <c r="U64" s="75">
        <v>7865.98</v>
      </c>
      <c r="V64" s="87"/>
    </row>
    <row r="65" spans="10:22" ht="13" customHeight="1" x14ac:dyDescent="0.2">
      <c r="O65" s="91">
        <f t="shared" si="0"/>
        <v>58</v>
      </c>
      <c r="P65" s="92">
        <v>2960.04</v>
      </c>
      <c r="Q65" s="74">
        <v>4271.1000000000004</v>
      </c>
      <c r="R65" s="74">
        <v>5602.49</v>
      </c>
      <c r="S65" s="74">
        <v>6770.33</v>
      </c>
      <c r="T65" s="74">
        <v>19918.099999999999</v>
      </c>
      <c r="U65" s="75">
        <v>7846.44</v>
      </c>
      <c r="V65" s="87"/>
    </row>
    <row r="66" spans="10:22" ht="13" customHeight="1" x14ac:dyDescent="0.2">
      <c r="J66" s="22"/>
      <c r="O66" s="88">
        <f t="shared" si="0"/>
        <v>59</v>
      </c>
      <c r="P66" s="95">
        <v>2981.42</v>
      </c>
      <c r="Q66" s="79">
        <v>4350.55</v>
      </c>
      <c r="R66" s="79">
        <v>5709.82</v>
      </c>
      <c r="S66" s="79">
        <v>6637.32</v>
      </c>
      <c r="T66" s="79">
        <v>19364.099999999999</v>
      </c>
      <c r="U66" s="80">
        <v>7798.91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138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1460</v>
      </c>
      <c r="P7" s="74">
        <v>1619</v>
      </c>
      <c r="Q7" s="74">
        <v>1747</v>
      </c>
      <c r="R7" s="74">
        <v>1850</v>
      </c>
      <c r="S7" s="75">
        <v>1940</v>
      </c>
      <c r="T7" s="76">
        <v>1733</v>
      </c>
      <c r="U7" s="76">
        <v>1009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1709</v>
      </c>
      <c r="P8" s="74">
        <v>1929</v>
      </c>
      <c r="Q8" s="74">
        <v>2147</v>
      </c>
      <c r="R8" s="74">
        <v>2369</v>
      </c>
      <c r="S8" s="75">
        <v>2605</v>
      </c>
      <c r="T8" s="76">
        <v>2157</v>
      </c>
      <c r="U8" s="76">
        <v>15370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1931</v>
      </c>
      <c r="P9" s="74">
        <v>2169</v>
      </c>
      <c r="Q9" s="74">
        <v>2459</v>
      </c>
      <c r="R9" s="74">
        <v>2781</v>
      </c>
      <c r="S9" s="75">
        <v>3126</v>
      </c>
      <c r="T9" s="76">
        <v>2513</v>
      </c>
      <c r="U9" s="76">
        <v>25961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1982</v>
      </c>
      <c r="P10" s="74">
        <v>2343</v>
      </c>
      <c r="Q10" s="74">
        <v>2755</v>
      </c>
      <c r="R10" s="74">
        <v>3213</v>
      </c>
      <c r="S10" s="75">
        <v>3762</v>
      </c>
      <c r="T10" s="76">
        <v>2853</v>
      </c>
      <c r="U10" s="76">
        <v>26586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2099</v>
      </c>
      <c r="P11" s="74">
        <v>2507</v>
      </c>
      <c r="Q11" s="74">
        <v>3062</v>
      </c>
      <c r="R11" s="74">
        <v>3752</v>
      </c>
      <c r="S11" s="75">
        <v>4546</v>
      </c>
      <c r="T11" s="76">
        <v>3259</v>
      </c>
      <c r="U11" s="76">
        <v>28390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2134</v>
      </c>
      <c r="P12" s="74">
        <v>2656</v>
      </c>
      <c r="Q12" s="74">
        <v>3391</v>
      </c>
      <c r="R12" s="74">
        <v>4423</v>
      </c>
      <c r="S12" s="75">
        <v>5646</v>
      </c>
      <c r="T12" s="76">
        <v>3706</v>
      </c>
      <c r="U12" s="76">
        <v>33072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2125</v>
      </c>
      <c r="P13" s="74">
        <v>2779</v>
      </c>
      <c r="Q13" s="74">
        <v>3726</v>
      </c>
      <c r="R13" s="74">
        <v>4758</v>
      </c>
      <c r="S13" s="75">
        <v>6056</v>
      </c>
      <c r="T13" s="76">
        <v>3955</v>
      </c>
      <c r="U13" s="76">
        <v>38254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2197</v>
      </c>
      <c r="P14" s="74">
        <v>2980</v>
      </c>
      <c r="Q14" s="74">
        <v>4032</v>
      </c>
      <c r="R14" s="74">
        <v>5402</v>
      </c>
      <c r="S14" s="75">
        <v>6973</v>
      </c>
      <c r="T14" s="76">
        <v>4395</v>
      </c>
      <c r="U14" s="76">
        <v>33296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2014</v>
      </c>
      <c r="P15" s="79">
        <v>2800</v>
      </c>
      <c r="Q15" s="79">
        <v>3938</v>
      </c>
      <c r="R15" s="79">
        <v>5161</v>
      </c>
      <c r="S15" s="80">
        <v>6732</v>
      </c>
      <c r="T15" s="81">
        <v>4271</v>
      </c>
      <c r="U15" s="81">
        <v>25970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1441.89</v>
      </c>
      <c r="Q25" s="74">
        <v>1619.88</v>
      </c>
      <c r="R25" s="74">
        <v>1769.52</v>
      </c>
      <c r="S25" s="74">
        <v>1914.59</v>
      </c>
      <c r="T25" s="74">
        <v>2040.31</v>
      </c>
      <c r="U25" s="75">
        <v>1749.88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1502.89</v>
      </c>
      <c r="Q26" s="74">
        <v>1681.78</v>
      </c>
      <c r="R26" s="74">
        <v>1836.06</v>
      </c>
      <c r="S26" s="74">
        <v>1979.84</v>
      </c>
      <c r="T26" s="74">
        <v>2110.14</v>
      </c>
      <c r="U26" s="75">
        <v>1821.22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1560.63</v>
      </c>
      <c r="Q27" s="74">
        <v>1742.33</v>
      </c>
      <c r="R27" s="74">
        <v>1904.01</v>
      </c>
      <c r="S27" s="74">
        <v>2051.73</v>
      </c>
      <c r="T27" s="74">
        <v>2192.02</v>
      </c>
      <c r="U27" s="75">
        <v>1895.06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1615.19</v>
      </c>
      <c r="Q28" s="74">
        <v>1801.52</v>
      </c>
      <c r="R28" s="74">
        <v>1973.22</v>
      </c>
      <c r="S28" s="74">
        <v>2129.7800000000002</v>
      </c>
      <c r="T28" s="74">
        <v>2285.2199999999998</v>
      </c>
      <c r="U28" s="75">
        <v>1971.18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1666.64</v>
      </c>
      <c r="Q29" s="74">
        <v>1859.32</v>
      </c>
      <c r="R29" s="74">
        <v>2043.55</v>
      </c>
      <c r="S29" s="74">
        <v>2213.56</v>
      </c>
      <c r="T29" s="74">
        <v>2388.9699999999998</v>
      </c>
      <c r="U29" s="75">
        <v>2049.34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1715.03</v>
      </c>
      <c r="Q30" s="74">
        <v>1915.72</v>
      </c>
      <c r="R30" s="74">
        <v>2114.83</v>
      </c>
      <c r="S30" s="74">
        <v>2302.62</v>
      </c>
      <c r="T30" s="74">
        <v>2502.54</v>
      </c>
      <c r="U30" s="75">
        <v>2129.3200000000002</v>
      </c>
      <c r="V30" s="87"/>
    </row>
    <row r="31" spans="1:57" ht="13" customHeight="1" x14ac:dyDescent="0.2">
      <c r="O31" s="91">
        <f t="shared" si="0"/>
        <v>24</v>
      </c>
      <c r="P31" s="92">
        <v>1760.46</v>
      </c>
      <c r="Q31" s="74">
        <v>1970.7</v>
      </c>
      <c r="R31" s="74">
        <v>2186.9</v>
      </c>
      <c r="S31" s="74">
        <v>2396.5100000000002</v>
      </c>
      <c r="T31" s="74">
        <v>2625.16</v>
      </c>
      <c r="U31" s="75">
        <v>2210.91</v>
      </c>
      <c r="V31" s="87"/>
    </row>
    <row r="32" spans="1:57" ht="13" customHeight="1" x14ac:dyDescent="0.2">
      <c r="O32" s="91">
        <f t="shared" si="0"/>
        <v>25</v>
      </c>
      <c r="P32" s="92">
        <v>1802.98</v>
      </c>
      <c r="Q32" s="74">
        <v>2024.24</v>
      </c>
      <c r="R32" s="74">
        <v>2259.63</v>
      </c>
      <c r="S32" s="74">
        <v>2494.7800000000002</v>
      </c>
      <c r="T32" s="74">
        <v>2756.1</v>
      </c>
      <c r="U32" s="75">
        <v>2293.88</v>
      </c>
      <c r="V32" s="87"/>
    </row>
    <row r="33" spans="1:22" ht="13" customHeight="1" x14ac:dyDescent="0.2">
      <c r="O33" s="91">
        <f t="shared" si="0"/>
        <v>26</v>
      </c>
      <c r="P33" s="92">
        <v>1842.67</v>
      </c>
      <c r="Q33" s="74">
        <v>2076.33</v>
      </c>
      <c r="R33" s="74">
        <v>2332.85</v>
      </c>
      <c r="S33" s="74">
        <v>2596.98</v>
      </c>
      <c r="T33" s="74">
        <v>2894.6</v>
      </c>
      <c r="U33" s="75">
        <v>2378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1879.6</v>
      </c>
      <c r="Q34" s="74">
        <v>2126.9299999999998</v>
      </c>
      <c r="R34" s="74">
        <v>2406.41</v>
      </c>
      <c r="S34" s="74">
        <v>2702.66</v>
      </c>
      <c r="T34" s="74">
        <v>3039.91</v>
      </c>
      <c r="U34" s="75">
        <v>2463.06</v>
      </c>
      <c r="V34" s="87"/>
    </row>
    <row r="35" spans="1:22" ht="13" customHeight="1" x14ac:dyDescent="0.2">
      <c r="J35" s="59"/>
      <c r="O35" s="91">
        <f t="shared" si="0"/>
        <v>28</v>
      </c>
      <c r="P35" s="92">
        <v>1913.83</v>
      </c>
      <c r="Q35" s="74">
        <v>2176.0300000000002</v>
      </c>
      <c r="R35" s="74">
        <v>2480.15</v>
      </c>
      <c r="S35" s="74">
        <v>2811.38</v>
      </c>
      <c r="T35" s="74">
        <v>3191.29</v>
      </c>
      <c r="U35" s="75">
        <v>2548.8200000000002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1945.45</v>
      </c>
      <c r="Q36" s="74">
        <v>2223.61</v>
      </c>
      <c r="R36" s="74">
        <v>2553.9299999999998</v>
      </c>
      <c r="S36" s="74">
        <v>2922.68</v>
      </c>
      <c r="T36" s="74">
        <v>3347.98</v>
      </c>
      <c r="U36" s="75">
        <v>2635.08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1974.52</v>
      </c>
      <c r="Q37" s="74">
        <v>2269.66</v>
      </c>
      <c r="R37" s="74">
        <v>2627.58</v>
      </c>
      <c r="S37" s="74">
        <v>3036.13</v>
      </c>
      <c r="T37" s="74">
        <v>3509.24</v>
      </c>
      <c r="U37" s="75">
        <v>2721.59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2001.1</v>
      </c>
      <c r="Q38" s="74">
        <v>2314.15</v>
      </c>
      <c r="R38" s="74">
        <v>2700.95</v>
      </c>
      <c r="S38" s="74">
        <v>3151.26</v>
      </c>
      <c r="T38" s="74">
        <v>3674.32</v>
      </c>
      <c r="U38" s="75">
        <v>2808.15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2025.29</v>
      </c>
      <c r="Q39" s="74">
        <v>2357.0700000000002</v>
      </c>
      <c r="R39" s="74">
        <v>2773.9</v>
      </c>
      <c r="S39" s="74">
        <v>3267.64</v>
      </c>
      <c r="T39" s="74">
        <v>3842.47</v>
      </c>
      <c r="U39" s="75">
        <v>2894.52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2047.13</v>
      </c>
      <c r="Q40" s="74">
        <v>2398.39</v>
      </c>
      <c r="R40" s="74">
        <v>2846.26</v>
      </c>
      <c r="S40" s="74">
        <v>3384.81</v>
      </c>
      <c r="T40" s="74">
        <v>4012.94</v>
      </c>
      <c r="U40" s="75">
        <v>2980.49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2066.71</v>
      </c>
      <c r="Q41" s="74">
        <v>2438.09</v>
      </c>
      <c r="R41" s="74">
        <v>2917.88</v>
      </c>
      <c r="S41" s="74">
        <v>3502.32</v>
      </c>
      <c r="T41" s="74">
        <v>4184.9799999999996</v>
      </c>
      <c r="U41" s="75">
        <v>3065.83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2084.09</v>
      </c>
      <c r="Q42" s="74">
        <v>2476.16</v>
      </c>
      <c r="R42" s="74">
        <v>2988.61</v>
      </c>
      <c r="S42" s="74">
        <v>3619.73</v>
      </c>
      <c r="T42" s="74">
        <v>4357.8500000000004</v>
      </c>
      <c r="U42" s="75">
        <v>3150.32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2099.35</v>
      </c>
      <c r="Q43" s="74">
        <v>2512.58</v>
      </c>
      <c r="R43" s="74">
        <v>3058.29</v>
      </c>
      <c r="S43" s="74">
        <v>3736.59</v>
      </c>
      <c r="T43" s="74">
        <v>4530.78</v>
      </c>
      <c r="U43" s="75">
        <v>3233.74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2112.5500000000002</v>
      </c>
      <c r="Q44" s="74">
        <v>2547.3200000000002</v>
      </c>
      <c r="R44" s="74">
        <v>3126.78</v>
      </c>
      <c r="S44" s="74">
        <v>3852.45</v>
      </c>
      <c r="T44" s="74">
        <v>4703.04</v>
      </c>
      <c r="U44" s="75">
        <v>3315.85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2123.77</v>
      </c>
      <c r="Q45" s="74">
        <v>2580.37</v>
      </c>
      <c r="R45" s="74">
        <v>3193.91</v>
      </c>
      <c r="S45" s="74">
        <v>3966.86</v>
      </c>
      <c r="T45" s="74">
        <v>4873.88</v>
      </c>
      <c r="U45" s="75">
        <v>3396.45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2133.08</v>
      </c>
      <c r="Q46" s="74">
        <v>2611.71</v>
      </c>
      <c r="R46" s="74">
        <v>3259.53</v>
      </c>
      <c r="S46" s="74">
        <v>4079.37</v>
      </c>
      <c r="T46" s="74">
        <v>5042.54</v>
      </c>
      <c r="U46" s="75">
        <v>3475.3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2140.5500000000002</v>
      </c>
      <c r="Q47" s="74">
        <v>2641.33</v>
      </c>
      <c r="R47" s="74">
        <v>3323.49</v>
      </c>
      <c r="S47" s="74">
        <v>4189.54</v>
      </c>
      <c r="T47" s="74">
        <v>5208.29</v>
      </c>
      <c r="U47" s="75">
        <v>3552.19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2146.2399999999998</v>
      </c>
      <c r="Q48" s="74">
        <v>2669.19</v>
      </c>
      <c r="R48" s="74">
        <v>3385.63</v>
      </c>
      <c r="S48" s="74">
        <v>4296.91</v>
      </c>
      <c r="T48" s="74">
        <v>5370.36</v>
      </c>
      <c r="U48" s="75">
        <v>3626.88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2150.2399999999998</v>
      </c>
      <c r="Q49" s="74">
        <v>2695.28</v>
      </c>
      <c r="R49" s="74">
        <v>3445.81</v>
      </c>
      <c r="S49" s="74">
        <v>4401.04</v>
      </c>
      <c r="T49" s="74">
        <v>5528.01</v>
      </c>
      <c r="U49" s="75">
        <v>3699.16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2152.61</v>
      </c>
      <c r="Q50" s="74">
        <v>2719.58</v>
      </c>
      <c r="R50" s="74">
        <v>3503.86</v>
      </c>
      <c r="S50" s="74">
        <v>4501.4799999999996</v>
      </c>
      <c r="T50" s="74">
        <v>5680.49</v>
      </c>
      <c r="U50" s="75">
        <v>3768.81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2153.41</v>
      </c>
      <c r="Q51" s="74">
        <v>2742.07</v>
      </c>
      <c r="R51" s="74">
        <v>3559.63</v>
      </c>
      <c r="S51" s="74">
        <v>4597.79</v>
      </c>
      <c r="T51" s="74">
        <v>5827.05</v>
      </c>
      <c r="U51" s="75">
        <v>3835.59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2152.7399999999998</v>
      </c>
      <c r="Q52" s="74">
        <v>2762.74</v>
      </c>
      <c r="R52" s="74">
        <v>3612.98</v>
      </c>
      <c r="S52" s="74">
        <v>4689.5</v>
      </c>
      <c r="T52" s="74">
        <v>5966.95</v>
      </c>
      <c r="U52" s="75">
        <v>3899.3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2150.64</v>
      </c>
      <c r="Q53" s="74">
        <v>2781.56</v>
      </c>
      <c r="R53" s="74">
        <v>3663.73</v>
      </c>
      <c r="S53" s="74">
        <v>4776.18</v>
      </c>
      <c r="T53" s="74">
        <v>6099.43</v>
      </c>
      <c r="U53" s="75">
        <v>3959.69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2147.1999999999998</v>
      </c>
      <c r="Q54" s="74">
        <v>2798.52</v>
      </c>
      <c r="R54" s="74">
        <v>3711.75</v>
      </c>
      <c r="S54" s="74">
        <v>4857.37</v>
      </c>
      <c r="T54" s="74">
        <v>6223.75</v>
      </c>
      <c r="U54" s="75">
        <v>4016.56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2142.48</v>
      </c>
      <c r="Q55" s="74">
        <v>2813.58</v>
      </c>
      <c r="R55" s="74">
        <v>3756.87</v>
      </c>
      <c r="S55" s="74">
        <v>4932.63</v>
      </c>
      <c r="T55" s="74">
        <v>6339.15</v>
      </c>
      <c r="U55" s="75">
        <v>4069.68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2136.56</v>
      </c>
      <c r="Q56" s="74">
        <v>2826.75</v>
      </c>
      <c r="R56" s="74">
        <v>3798.95</v>
      </c>
      <c r="S56" s="74">
        <v>5001.51</v>
      </c>
      <c r="T56" s="74">
        <v>6444.89</v>
      </c>
      <c r="U56" s="75">
        <v>4118.82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2129.5100000000002</v>
      </c>
      <c r="Q57" s="74">
        <v>2837.99</v>
      </c>
      <c r="R57" s="74">
        <v>3837.83</v>
      </c>
      <c r="S57" s="74">
        <v>5063.57</v>
      </c>
      <c r="T57" s="74">
        <v>6540.22</v>
      </c>
      <c r="U57" s="75">
        <v>4163.7700000000004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2121.39</v>
      </c>
      <c r="Q58" s="74">
        <v>2847.29</v>
      </c>
      <c r="R58" s="74">
        <v>3873.35</v>
      </c>
      <c r="S58" s="74">
        <v>5118.34</v>
      </c>
      <c r="T58" s="74">
        <v>6624.38</v>
      </c>
      <c r="U58" s="75">
        <v>4204.29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2112.2800000000002</v>
      </c>
      <c r="Q59" s="74">
        <v>2854.62</v>
      </c>
      <c r="R59" s="74">
        <v>3905.36</v>
      </c>
      <c r="S59" s="74">
        <v>5165.3900000000003</v>
      </c>
      <c r="T59" s="74">
        <v>6696.64</v>
      </c>
      <c r="U59" s="75">
        <v>4240.17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2102.25</v>
      </c>
      <c r="Q60" s="74">
        <v>2859.97</v>
      </c>
      <c r="R60" s="74">
        <v>3933.71</v>
      </c>
      <c r="S60" s="74">
        <v>5204.26</v>
      </c>
      <c r="T60" s="74">
        <v>6756.24</v>
      </c>
      <c r="U60" s="75">
        <v>4271.1899999999996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2091.37</v>
      </c>
      <c r="Q61" s="74">
        <v>2863.32</v>
      </c>
      <c r="R61" s="74">
        <v>3958.24</v>
      </c>
      <c r="S61" s="74">
        <v>5234.51</v>
      </c>
      <c r="T61" s="74">
        <v>6802.43</v>
      </c>
      <c r="U61" s="75">
        <v>4297.1099999999997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2079.71</v>
      </c>
      <c r="Q62" s="74">
        <v>2864.65</v>
      </c>
      <c r="R62" s="74">
        <v>3978.8</v>
      </c>
      <c r="S62" s="74">
        <v>5255.69</v>
      </c>
      <c r="T62" s="74">
        <v>6834.47</v>
      </c>
      <c r="U62" s="75">
        <v>4317.72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2067.34</v>
      </c>
      <c r="Q63" s="74">
        <v>2863.95</v>
      </c>
      <c r="R63" s="74">
        <v>3995.24</v>
      </c>
      <c r="S63" s="74">
        <v>5267.35</v>
      </c>
      <c r="T63" s="74">
        <v>6851.6</v>
      </c>
      <c r="U63" s="75">
        <v>4332.79</v>
      </c>
      <c r="V63" s="87"/>
      <c r="W63" s="58"/>
    </row>
    <row r="64" spans="1:23" ht="13" customHeight="1" x14ac:dyDescent="0.2">
      <c r="O64" s="91">
        <f t="shared" si="0"/>
        <v>57</v>
      </c>
      <c r="P64" s="92">
        <v>2054.33</v>
      </c>
      <c r="Q64" s="74">
        <v>2861.18</v>
      </c>
      <c r="R64" s="74">
        <v>4007.4</v>
      </c>
      <c r="S64" s="74">
        <v>5269.04</v>
      </c>
      <c r="T64" s="74">
        <v>6853.07</v>
      </c>
      <c r="U64" s="75">
        <v>4342.1099999999997</v>
      </c>
      <c r="V64" s="87"/>
    </row>
    <row r="65" spans="10:22" ht="13" customHeight="1" x14ac:dyDescent="0.2">
      <c r="O65" s="91">
        <f t="shared" si="0"/>
        <v>58</v>
      </c>
      <c r="P65" s="92">
        <v>2040.75</v>
      </c>
      <c r="Q65" s="74">
        <v>2856.33</v>
      </c>
      <c r="R65" s="74">
        <v>4015.12</v>
      </c>
      <c r="S65" s="74">
        <v>5260.31</v>
      </c>
      <c r="T65" s="74">
        <v>6838.14</v>
      </c>
      <c r="U65" s="75">
        <v>4345.4399999999996</v>
      </c>
      <c r="V65" s="87"/>
    </row>
    <row r="66" spans="10:22" ht="13" customHeight="1" x14ac:dyDescent="0.2">
      <c r="J66" s="22"/>
      <c r="O66" s="88">
        <f t="shared" si="0"/>
        <v>59</v>
      </c>
      <c r="P66" s="95">
        <v>2026.68</v>
      </c>
      <c r="Q66" s="79">
        <v>2849.38</v>
      </c>
      <c r="R66" s="79">
        <v>4018.26</v>
      </c>
      <c r="S66" s="79">
        <v>5240.72</v>
      </c>
      <c r="T66" s="79">
        <v>6806.06</v>
      </c>
      <c r="U66" s="80">
        <v>4342.57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33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1615</v>
      </c>
      <c r="P7" s="74">
        <v>1733</v>
      </c>
      <c r="Q7" s="74">
        <v>1873</v>
      </c>
      <c r="R7" s="74">
        <v>1999</v>
      </c>
      <c r="S7" s="75">
        <v>2222</v>
      </c>
      <c r="T7" s="76">
        <v>1895</v>
      </c>
      <c r="U7" s="76">
        <v>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1864</v>
      </c>
      <c r="P8" s="74">
        <v>2101</v>
      </c>
      <c r="Q8" s="74">
        <v>2347</v>
      </c>
      <c r="R8" s="74">
        <v>2621</v>
      </c>
      <c r="S8" s="75">
        <v>3270</v>
      </c>
      <c r="T8" s="76">
        <v>2439</v>
      </c>
      <c r="U8" s="76">
        <v>161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2061</v>
      </c>
      <c r="P9" s="74">
        <v>2425</v>
      </c>
      <c r="Q9" s="74">
        <v>2997</v>
      </c>
      <c r="R9" s="74">
        <v>4096</v>
      </c>
      <c r="S9" s="75">
        <v>4512</v>
      </c>
      <c r="T9" s="76">
        <v>3251</v>
      </c>
      <c r="U9" s="76">
        <v>370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2257</v>
      </c>
      <c r="P10" s="74">
        <v>2721</v>
      </c>
      <c r="Q10" s="74">
        <v>4230</v>
      </c>
      <c r="R10" s="74">
        <v>5464</v>
      </c>
      <c r="S10" s="75">
        <v>6059</v>
      </c>
      <c r="T10" s="76">
        <v>4050</v>
      </c>
      <c r="U10" s="76">
        <v>311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2466</v>
      </c>
      <c r="P11" s="74">
        <v>3112</v>
      </c>
      <c r="Q11" s="74">
        <v>5383</v>
      </c>
      <c r="R11" s="74">
        <v>6340</v>
      </c>
      <c r="S11" s="75">
        <v>6924</v>
      </c>
      <c r="T11" s="76">
        <v>4757</v>
      </c>
      <c r="U11" s="76">
        <v>340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2436</v>
      </c>
      <c r="P12" s="74">
        <v>3124</v>
      </c>
      <c r="Q12" s="74">
        <v>4395</v>
      </c>
      <c r="R12" s="74">
        <v>7156</v>
      </c>
      <c r="S12" s="75">
        <v>7669</v>
      </c>
      <c r="T12" s="76">
        <v>4934</v>
      </c>
      <c r="U12" s="76">
        <v>308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2585</v>
      </c>
      <c r="P13" s="74">
        <v>3385</v>
      </c>
      <c r="Q13" s="74">
        <v>5084</v>
      </c>
      <c r="R13" s="74">
        <v>7578</v>
      </c>
      <c r="S13" s="75">
        <v>8255</v>
      </c>
      <c r="T13" s="76">
        <v>5410</v>
      </c>
      <c r="U13" s="76">
        <v>441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2842</v>
      </c>
      <c r="P14" s="74">
        <v>4034</v>
      </c>
      <c r="Q14" s="74">
        <v>5693</v>
      </c>
      <c r="R14" s="74">
        <v>7559</v>
      </c>
      <c r="S14" s="75">
        <v>8341</v>
      </c>
      <c r="T14" s="76">
        <v>5737</v>
      </c>
      <c r="U14" s="76">
        <v>434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2956</v>
      </c>
      <c r="P15" s="79">
        <v>3979</v>
      </c>
      <c r="Q15" s="79">
        <v>5899</v>
      </c>
      <c r="R15" s="79">
        <v>7784</v>
      </c>
      <c r="S15" s="80">
        <v>8940</v>
      </c>
      <c r="T15" s="81">
        <v>6036</v>
      </c>
      <c r="U15" s="81">
        <v>310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1553.93</v>
      </c>
      <c r="Q25" s="74">
        <v>1682.49</v>
      </c>
      <c r="R25" s="74">
        <v>1417.74</v>
      </c>
      <c r="S25" s="74">
        <v>1543.77</v>
      </c>
      <c r="T25" s="74">
        <v>1808.85</v>
      </c>
      <c r="U25" s="75">
        <v>1634.14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1630.57</v>
      </c>
      <c r="Q26" s="74">
        <v>1778.6</v>
      </c>
      <c r="R26" s="74">
        <v>1697.98</v>
      </c>
      <c r="S26" s="74">
        <v>1864.84</v>
      </c>
      <c r="T26" s="74">
        <v>2185.1999999999998</v>
      </c>
      <c r="U26" s="75">
        <v>1854.62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1702.35</v>
      </c>
      <c r="Q27" s="74">
        <v>1870.86</v>
      </c>
      <c r="R27" s="74">
        <v>1962.44</v>
      </c>
      <c r="S27" s="74">
        <v>2179.08</v>
      </c>
      <c r="T27" s="74">
        <v>2547.9699999999998</v>
      </c>
      <c r="U27" s="75">
        <v>2066.65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1769.48</v>
      </c>
      <c r="Q28" s="74">
        <v>1959.44</v>
      </c>
      <c r="R28" s="74">
        <v>2211.6799999999998</v>
      </c>
      <c r="S28" s="74">
        <v>2486.34</v>
      </c>
      <c r="T28" s="74">
        <v>2897.44</v>
      </c>
      <c r="U28" s="75">
        <v>2270.44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1832.18</v>
      </c>
      <c r="Q29" s="74">
        <v>2044.49</v>
      </c>
      <c r="R29" s="74">
        <v>2446.29</v>
      </c>
      <c r="S29" s="74">
        <v>2786.48</v>
      </c>
      <c r="T29" s="74">
        <v>3233.87</v>
      </c>
      <c r="U29" s="75">
        <v>2466.2199999999998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1890.68</v>
      </c>
      <c r="Q30" s="74">
        <v>2126.1799999999998</v>
      </c>
      <c r="R30" s="74">
        <v>2666.84</v>
      </c>
      <c r="S30" s="74">
        <v>3079.35</v>
      </c>
      <c r="T30" s="74">
        <v>3557.52</v>
      </c>
      <c r="U30" s="75">
        <v>2654.22</v>
      </c>
      <c r="V30" s="87"/>
    </row>
    <row r="31" spans="1:57" ht="13" customHeight="1" x14ac:dyDescent="0.2">
      <c r="O31" s="91">
        <f t="shared" si="0"/>
        <v>24</v>
      </c>
      <c r="P31" s="92">
        <v>1945.21</v>
      </c>
      <c r="Q31" s="74">
        <v>2204.69</v>
      </c>
      <c r="R31" s="74">
        <v>2873.9</v>
      </c>
      <c r="S31" s="74">
        <v>3364.82</v>
      </c>
      <c r="T31" s="74">
        <v>3868.65</v>
      </c>
      <c r="U31" s="75">
        <v>2834.67</v>
      </c>
      <c r="V31" s="87"/>
    </row>
    <row r="32" spans="1:57" ht="13" customHeight="1" x14ac:dyDescent="0.2">
      <c r="O32" s="91">
        <f t="shared" si="0"/>
        <v>25</v>
      </c>
      <c r="P32" s="92">
        <v>1995.98</v>
      </c>
      <c r="Q32" s="74">
        <v>2280.16</v>
      </c>
      <c r="R32" s="74">
        <v>3068.05</v>
      </c>
      <c r="S32" s="74">
        <v>3642.72</v>
      </c>
      <c r="T32" s="74">
        <v>4167.5200000000004</v>
      </c>
      <c r="U32" s="75">
        <v>3007.78</v>
      </c>
      <c r="V32" s="87"/>
    </row>
    <row r="33" spans="1:22" ht="13" customHeight="1" x14ac:dyDescent="0.2">
      <c r="O33" s="91">
        <f t="shared" si="0"/>
        <v>26</v>
      </c>
      <c r="P33" s="92">
        <v>2043.23</v>
      </c>
      <c r="Q33" s="74">
        <v>2352.77</v>
      </c>
      <c r="R33" s="74">
        <v>3249.86</v>
      </c>
      <c r="S33" s="74">
        <v>3912.93</v>
      </c>
      <c r="T33" s="74">
        <v>4454.41</v>
      </c>
      <c r="U33" s="75">
        <v>3173.79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2087.17</v>
      </c>
      <c r="Q34" s="74">
        <v>2422.6799999999998</v>
      </c>
      <c r="R34" s="74">
        <v>3419.92</v>
      </c>
      <c r="S34" s="74">
        <v>4175.3</v>
      </c>
      <c r="T34" s="74">
        <v>4729.57</v>
      </c>
      <c r="U34" s="75">
        <v>3332.92</v>
      </c>
      <c r="V34" s="87"/>
    </row>
    <row r="35" spans="1:22" ht="13" customHeight="1" x14ac:dyDescent="0.2">
      <c r="J35" s="59"/>
      <c r="O35" s="91">
        <f t="shared" si="0"/>
        <v>28</v>
      </c>
      <c r="P35" s="92">
        <v>2128.04</v>
      </c>
      <c r="Q35" s="74">
        <v>2490.06</v>
      </c>
      <c r="R35" s="74">
        <v>3578.79</v>
      </c>
      <c r="S35" s="74">
        <v>4429.68</v>
      </c>
      <c r="T35" s="74">
        <v>4993.2700000000004</v>
      </c>
      <c r="U35" s="75">
        <v>3485.4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2166.0500000000002</v>
      </c>
      <c r="Q36" s="74">
        <v>2555.06</v>
      </c>
      <c r="R36" s="74">
        <v>3727.04</v>
      </c>
      <c r="S36" s="74">
        <v>4675.92</v>
      </c>
      <c r="T36" s="74">
        <v>5245.76</v>
      </c>
      <c r="U36" s="75">
        <v>3631.45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2201.4299999999998</v>
      </c>
      <c r="Q37" s="74">
        <v>2617.86</v>
      </c>
      <c r="R37" s="74">
        <v>3865.27</v>
      </c>
      <c r="S37" s="74">
        <v>4913.8900000000003</v>
      </c>
      <c r="T37" s="74">
        <v>5487.33</v>
      </c>
      <c r="U37" s="75">
        <v>3771.29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2234.41</v>
      </c>
      <c r="Q38" s="74">
        <v>2678.62</v>
      </c>
      <c r="R38" s="74">
        <v>3994.03</v>
      </c>
      <c r="S38" s="74">
        <v>5143.4399999999996</v>
      </c>
      <c r="T38" s="74">
        <v>5718.21</v>
      </c>
      <c r="U38" s="75">
        <v>3905.16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2265.21</v>
      </c>
      <c r="Q39" s="74">
        <v>2737.5</v>
      </c>
      <c r="R39" s="74">
        <v>4113.8999999999996</v>
      </c>
      <c r="S39" s="74">
        <v>5364.42</v>
      </c>
      <c r="T39" s="74">
        <v>5938.69</v>
      </c>
      <c r="U39" s="75">
        <v>4033.27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2294.0500000000002</v>
      </c>
      <c r="Q40" s="74">
        <v>2794.66</v>
      </c>
      <c r="R40" s="74">
        <v>4225.47</v>
      </c>
      <c r="S40" s="74">
        <v>5576.69</v>
      </c>
      <c r="T40" s="74">
        <v>6149.02</v>
      </c>
      <c r="U40" s="75">
        <v>4155.8500000000004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2321.16</v>
      </c>
      <c r="Q41" s="74">
        <v>2850.28</v>
      </c>
      <c r="R41" s="74">
        <v>4329.29</v>
      </c>
      <c r="S41" s="74">
        <v>5780.11</v>
      </c>
      <c r="T41" s="74">
        <v>6349.47</v>
      </c>
      <c r="U41" s="75">
        <v>4273.1400000000003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2346.7600000000002</v>
      </c>
      <c r="Q42" s="74">
        <v>2904.52</v>
      </c>
      <c r="R42" s="74">
        <v>4425.96</v>
      </c>
      <c r="S42" s="74">
        <v>5974.53</v>
      </c>
      <c r="T42" s="74">
        <v>6540.3</v>
      </c>
      <c r="U42" s="75">
        <v>4385.3500000000004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2371.08</v>
      </c>
      <c r="Q43" s="74">
        <v>2957.53</v>
      </c>
      <c r="R43" s="74">
        <v>4516.04</v>
      </c>
      <c r="S43" s="74">
        <v>6159.8</v>
      </c>
      <c r="T43" s="74">
        <v>6721.77</v>
      </c>
      <c r="U43" s="75">
        <v>4492.71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2394.34</v>
      </c>
      <c r="Q44" s="74">
        <v>3009.5</v>
      </c>
      <c r="R44" s="74">
        <v>4600.12</v>
      </c>
      <c r="S44" s="74">
        <v>6335.79</v>
      </c>
      <c r="T44" s="74">
        <v>6894.15</v>
      </c>
      <c r="U44" s="75">
        <v>4595.4399999999996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2416.77</v>
      </c>
      <c r="Q45" s="74">
        <v>3060.57</v>
      </c>
      <c r="R45" s="74">
        <v>4678.75</v>
      </c>
      <c r="S45" s="74">
        <v>6502.35</v>
      </c>
      <c r="T45" s="74">
        <v>7057.71</v>
      </c>
      <c r="U45" s="75">
        <v>4693.78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2438.58</v>
      </c>
      <c r="Q46" s="74">
        <v>3110.91</v>
      </c>
      <c r="R46" s="74">
        <v>4752.5200000000004</v>
      </c>
      <c r="S46" s="74">
        <v>6659.33</v>
      </c>
      <c r="T46" s="74">
        <v>7212.69</v>
      </c>
      <c r="U46" s="75">
        <v>4787.9399999999996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2460.02</v>
      </c>
      <c r="Q47" s="74">
        <v>3160.7</v>
      </c>
      <c r="R47" s="74">
        <v>4822.01</v>
      </c>
      <c r="S47" s="74">
        <v>6806.59</v>
      </c>
      <c r="T47" s="74">
        <v>7359.37</v>
      </c>
      <c r="U47" s="75">
        <v>4878.1499999999996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2481.29</v>
      </c>
      <c r="Q48" s="74">
        <v>3210.08</v>
      </c>
      <c r="R48" s="74">
        <v>4887.79</v>
      </c>
      <c r="S48" s="74">
        <v>6943.98</v>
      </c>
      <c r="T48" s="74">
        <v>7498.02</v>
      </c>
      <c r="U48" s="75">
        <v>4964.6400000000003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2502.62</v>
      </c>
      <c r="Q49" s="74">
        <v>3259.24</v>
      </c>
      <c r="R49" s="74">
        <v>4950.43</v>
      </c>
      <c r="S49" s="74">
        <v>7071.36</v>
      </c>
      <c r="T49" s="74">
        <v>7628.89</v>
      </c>
      <c r="U49" s="75">
        <v>5047.63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2524.25</v>
      </c>
      <c r="Q50" s="74">
        <v>3308.32</v>
      </c>
      <c r="R50" s="74">
        <v>5010.51</v>
      </c>
      <c r="S50" s="74">
        <v>7188.6</v>
      </c>
      <c r="T50" s="74">
        <v>7752.24</v>
      </c>
      <c r="U50" s="75">
        <v>5127.3500000000004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2546.38</v>
      </c>
      <c r="Q51" s="74">
        <v>3357.51</v>
      </c>
      <c r="R51" s="74">
        <v>5068.6099999999997</v>
      </c>
      <c r="S51" s="74">
        <v>7295.53</v>
      </c>
      <c r="T51" s="74">
        <v>7868.35</v>
      </c>
      <c r="U51" s="75">
        <v>5204.0200000000004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2569.2600000000002</v>
      </c>
      <c r="Q52" s="74">
        <v>3406.95</v>
      </c>
      <c r="R52" s="74">
        <v>5125.29</v>
      </c>
      <c r="S52" s="74">
        <v>7392.02</v>
      </c>
      <c r="T52" s="74">
        <v>7977.47</v>
      </c>
      <c r="U52" s="75">
        <v>5277.87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2593.09</v>
      </c>
      <c r="Q53" s="74">
        <v>3456.82</v>
      </c>
      <c r="R53" s="74">
        <v>5181.1400000000003</v>
      </c>
      <c r="S53" s="74">
        <v>7477.92</v>
      </c>
      <c r="T53" s="74">
        <v>8079.87</v>
      </c>
      <c r="U53" s="75">
        <v>5349.12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2618.11</v>
      </c>
      <c r="Q54" s="74">
        <v>3507.28</v>
      </c>
      <c r="R54" s="74">
        <v>5236.7299999999996</v>
      </c>
      <c r="S54" s="74">
        <v>7553.09</v>
      </c>
      <c r="T54" s="74">
        <v>8175.81</v>
      </c>
      <c r="U54" s="75">
        <v>5418.01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2644.55</v>
      </c>
      <c r="Q55" s="74">
        <v>3558.5</v>
      </c>
      <c r="R55" s="74">
        <v>5292.63</v>
      </c>
      <c r="S55" s="74">
        <v>7617.38</v>
      </c>
      <c r="T55" s="74">
        <v>8265.56</v>
      </c>
      <c r="U55" s="75">
        <v>5484.75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2672.61</v>
      </c>
      <c r="Q56" s="74">
        <v>3610.63</v>
      </c>
      <c r="R56" s="74">
        <v>5349.42</v>
      </c>
      <c r="S56" s="74">
        <v>7670.66</v>
      </c>
      <c r="T56" s="74">
        <v>8349.3799999999992</v>
      </c>
      <c r="U56" s="75">
        <v>5549.57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2702.54</v>
      </c>
      <c r="Q57" s="74">
        <v>3663.85</v>
      </c>
      <c r="R57" s="74">
        <v>5407.68</v>
      </c>
      <c r="S57" s="74">
        <v>7712.77</v>
      </c>
      <c r="T57" s="74">
        <v>8427.52</v>
      </c>
      <c r="U57" s="75">
        <v>5612.7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2734.55</v>
      </c>
      <c r="Q58" s="74">
        <v>3718.31</v>
      </c>
      <c r="R58" s="74">
        <v>5467.97</v>
      </c>
      <c r="S58" s="74">
        <v>7743.57</v>
      </c>
      <c r="T58" s="74">
        <v>8500.26</v>
      </c>
      <c r="U58" s="75">
        <v>5674.36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2768.86</v>
      </c>
      <c r="Q59" s="74">
        <v>3774.19</v>
      </c>
      <c r="R59" s="74">
        <v>5530.88</v>
      </c>
      <c r="S59" s="74">
        <v>7762.92</v>
      </c>
      <c r="T59" s="74">
        <v>8567.86</v>
      </c>
      <c r="U59" s="75">
        <v>5734.78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2805.71</v>
      </c>
      <c r="Q60" s="74">
        <v>3831.65</v>
      </c>
      <c r="R60" s="74">
        <v>5596.98</v>
      </c>
      <c r="S60" s="74">
        <v>7770.67</v>
      </c>
      <c r="T60" s="74">
        <v>8630.59</v>
      </c>
      <c r="U60" s="75">
        <v>5794.18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2845.32</v>
      </c>
      <c r="Q61" s="74">
        <v>3890.84</v>
      </c>
      <c r="R61" s="74">
        <v>5666.84</v>
      </c>
      <c r="S61" s="74">
        <v>7766.67</v>
      </c>
      <c r="T61" s="74">
        <v>8688.69</v>
      </c>
      <c r="U61" s="75">
        <v>5852.78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2887.91</v>
      </c>
      <c r="Q62" s="74">
        <v>3951.95</v>
      </c>
      <c r="R62" s="74">
        <v>5741.04</v>
      </c>
      <c r="S62" s="74">
        <v>7750.79</v>
      </c>
      <c r="T62" s="74">
        <v>8742.4500000000007</v>
      </c>
      <c r="U62" s="75">
        <v>5910.82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2933.7</v>
      </c>
      <c r="Q63" s="74">
        <v>4015.12</v>
      </c>
      <c r="R63" s="74">
        <v>5820.15</v>
      </c>
      <c r="S63" s="74">
        <v>7722.88</v>
      </c>
      <c r="T63" s="74">
        <v>8792.1200000000008</v>
      </c>
      <c r="U63" s="75">
        <v>5968.53</v>
      </c>
      <c r="V63" s="87"/>
      <c r="W63" s="58"/>
    </row>
    <row r="64" spans="1:23" ht="13" customHeight="1" x14ac:dyDescent="0.2">
      <c r="O64" s="91">
        <f t="shared" si="0"/>
        <v>57</v>
      </c>
      <c r="P64" s="92">
        <v>2982.93</v>
      </c>
      <c r="Q64" s="74">
        <v>4080.52</v>
      </c>
      <c r="R64" s="74">
        <v>5904.76</v>
      </c>
      <c r="S64" s="74">
        <v>7682.8</v>
      </c>
      <c r="T64" s="74">
        <v>8837.9599999999991</v>
      </c>
      <c r="U64" s="75">
        <v>6026.11</v>
      </c>
      <c r="V64" s="87"/>
    </row>
    <row r="65" spans="10:22" ht="13" customHeight="1" x14ac:dyDescent="0.2">
      <c r="O65" s="91">
        <f t="shared" si="0"/>
        <v>58</v>
      </c>
      <c r="P65" s="92">
        <v>3035.81</v>
      </c>
      <c r="Q65" s="74">
        <v>4148.33</v>
      </c>
      <c r="R65" s="74">
        <v>5995.43</v>
      </c>
      <c r="S65" s="74">
        <v>7630.39</v>
      </c>
      <c r="T65" s="74">
        <v>8880.24</v>
      </c>
      <c r="U65" s="75">
        <v>6083.81</v>
      </c>
      <c r="V65" s="87"/>
    </row>
    <row r="66" spans="10:22" ht="13" customHeight="1" x14ac:dyDescent="0.2">
      <c r="J66" s="22"/>
      <c r="O66" s="88">
        <f t="shared" si="0"/>
        <v>59</v>
      </c>
      <c r="P66" s="95">
        <v>3092.57</v>
      </c>
      <c r="Q66" s="79">
        <v>4218.7</v>
      </c>
      <c r="R66" s="79">
        <v>6092.74</v>
      </c>
      <c r="S66" s="79">
        <v>7565.52</v>
      </c>
      <c r="T66" s="79">
        <v>8919.23</v>
      </c>
      <c r="U66" s="80">
        <v>6141.84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139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1509</v>
      </c>
      <c r="P7" s="74">
        <v>1597</v>
      </c>
      <c r="Q7" s="74">
        <v>1711</v>
      </c>
      <c r="R7" s="74">
        <v>1845</v>
      </c>
      <c r="S7" s="75">
        <v>1995</v>
      </c>
      <c r="T7" s="76">
        <v>1731</v>
      </c>
      <c r="U7" s="76">
        <v>2108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1571</v>
      </c>
      <c r="P8" s="74">
        <v>1776</v>
      </c>
      <c r="Q8" s="74">
        <v>2000</v>
      </c>
      <c r="R8" s="74">
        <v>2246</v>
      </c>
      <c r="S8" s="75">
        <v>2509</v>
      </c>
      <c r="T8" s="76">
        <v>2028</v>
      </c>
      <c r="U8" s="76">
        <v>20466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1635</v>
      </c>
      <c r="P9" s="74">
        <v>1925</v>
      </c>
      <c r="Q9" s="74">
        <v>2242</v>
      </c>
      <c r="R9" s="74">
        <v>2632</v>
      </c>
      <c r="S9" s="75">
        <v>3049</v>
      </c>
      <c r="T9" s="76">
        <v>2320</v>
      </c>
      <c r="U9" s="76">
        <v>24818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1614</v>
      </c>
      <c r="P10" s="74">
        <v>1914</v>
      </c>
      <c r="Q10" s="74">
        <v>2416</v>
      </c>
      <c r="R10" s="74">
        <v>2872</v>
      </c>
      <c r="S10" s="75">
        <v>3437</v>
      </c>
      <c r="T10" s="76">
        <v>2491</v>
      </c>
      <c r="U10" s="76">
        <v>24609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1676</v>
      </c>
      <c r="P11" s="74">
        <v>2065</v>
      </c>
      <c r="Q11" s="74">
        <v>2613</v>
      </c>
      <c r="R11" s="74">
        <v>3281</v>
      </c>
      <c r="S11" s="75">
        <v>4006</v>
      </c>
      <c r="T11" s="76">
        <v>2755</v>
      </c>
      <c r="U11" s="76">
        <v>24909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1670</v>
      </c>
      <c r="P12" s="74">
        <v>2121</v>
      </c>
      <c r="Q12" s="74">
        <v>2734</v>
      </c>
      <c r="R12" s="74">
        <v>3483</v>
      </c>
      <c r="S12" s="75">
        <v>4296</v>
      </c>
      <c r="T12" s="76">
        <v>2888</v>
      </c>
      <c r="U12" s="76">
        <v>26106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1644</v>
      </c>
      <c r="P13" s="74">
        <v>2060</v>
      </c>
      <c r="Q13" s="74">
        <v>2840</v>
      </c>
      <c r="R13" s="74">
        <v>3703</v>
      </c>
      <c r="S13" s="75">
        <v>4652</v>
      </c>
      <c r="T13" s="76">
        <v>3010</v>
      </c>
      <c r="U13" s="76">
        <v>29240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1538</v>
      </c>
      <c r="P14" s="74">
        <v>1893</v>
      </c>
      <c r="Q14" s="74">
        <v>2732</v>
      </c>
      <c r="R14" s="74">
        <v>3685</v>
      </c>
      <c r="S14" s="75">
        <v>4678</v>
      </c>
      <c r="T14" s="76">
        <v>2955</v>
      </c>
      <c r="U14" s="76">
        <v>21920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1512</v>
      </c>
      <c r="P15" s="79">
        <v>1849</v>
      </c>
      <c r="Q15" s="79">
        <v>2639</v>
      </c>
      <c r="R15" s="79">
        <v>3644</v>
      </c>
      <c r="S15" s="80">
        <v>4660</v>
      </c>
      <c r="T15" s="81">
        <v>2888</v>
      </c>
      <c r="U15" s="81">
        <v>16572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1498.92</v>
      </c>
      <c r="Q25" s="74">
        <v>1580.35</v>
      </c>
      <c r="R25" s="74">
        <v>1686.58</v>
      </c>
      <c r="S25" s="74">
        <v>1807.36</v>
      </c>
      <c r="T25" s="74">
        <v>1931.21</v>
      </c>
      <c r="U25" s="75">
        <v>1696.68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1515.91</v>
      </c>
      <c r="Q26" s="74">
        <v>1622.65</v>
      </c>
      <c r="R26" s="74">
        <v>1752.78</v>
      </c>
      <c r="S26" s="74">
        <v>1900.4</v>
      </c>
      <c r="T26" s="74">
        <v>2056.61</v>
      </c>
      <c r="U26" s="75">
        <v>1769.42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1531.98</v>
      </c>
      <c r="Q27" s="74">
        <v>1663.04</v>
      </c>
      <c r="R27" s="74">
        <v>1817.46</v>
      </c>
      <c r="S27" s="74">
        <v>1992.15</v>
      </c>
      <c r="T27" s="74">
        <v>2180.88</v>
      </c>
      <c r="U27" s="75">
        <v>1840.54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1547.12</v>
      </c>
      <c r="Q28" s="74">
        <v>1701.53</v>
      </c>
      <c r="R28" s="74">
        <v>1880.54</v>
      </c>
      <c r="S28" s="74">
        <v>2082.52</v>
      </c>
      <c r="T28" s="74">
        <v>2303.87</v>
      </c>
      <c r="U28" s="75">
        <v>1909.98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1561.34</v>
      </c>
      <c r="Q29" s="74">
        <v>1738.1</v>
      </c>
      <c r="R29" s="74">
        <v>1941.99</v>
      </c>
      <c r="S29" s="74">
        <v>2171.44</v>
      </c>
      <c r="T29" s="74">
        <v>2425.44</v>
      </c>
      <c r="U29" s="75">
        <v>1977.69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1574.65</v>
      </c>
      <c r="Q30" s="74">
        <v>1772.77</v>
      </c>
      <c r="R30" s="74">
        <v>2001.73</v>
      </c>
      <c r="S30" s="74">
        <v>2258.79</v>
      </c>
      <c r="T30" s="74">
        <v>2545.4499999999998</v>
      </c>
      <c r="U30" s="75">
        <v>2043.63</v>
      </c>
      <c r="V30" s="87"/>
    </row>
    <row r="31" spans="1:57" ht="13" customHeight="1" x14ac:dyDescent="0.2">
      <c r="O31" s="91">
        <f t="shared" si="0"/>
        <v>24</v>
      </c>
      <c r="P31" s="92">
        <v>1587.03</v>
      </c>
      <c r="Q31" s="74">
        <v>1805.54</v>
      </c>
      <c r="R31" s="74">
        <v>2059.73</v>
      </c>
      <c r="S31" s="74">
        <v>2344.5</v>
      </c>
      <c r="T31" s="74">
        <v>2663.74</v>
      </c>
      <c r="U31" s="75">
        <v>2107.75</v>
      </c>
      <c r="V31" s="87"/>
    </row>
    <row r="32" spans="1:57" ht="13" customHeight="1" x14ac:dyDescent="0.2">
      <c r="O32" s="91">
        <f t="shared" si="0"/>
        <v>25</v>
      </c>
      <c r="P32" s="92">
        <v>1598.5</v>
      </c>
      <c r="Q32" s="74">
        <v>1836.4</v>
      </c>
      <c r="R32" s="74">
        <v>2115.9299999999998</v>
      </c>
      <c r="S32" s="74">
        <v>2428.46</v>
      </c>
      <c r="T32" s="74">
        <v>2780.18</v>
      </c>
      <c r="U32" s="75">
        <v>2170</v>
      </c>
      <c r="V32" s="87"/>
    </row>
    <row r="33" spans="1:22" ht="13" customHeight="1" x14ac:dyDescent="0.2">
      <c r="O33" s="91">
        <f t="shared" si="0"/>
        <v>26</v>
      </c>
      <c r="P33" s="92">
        <v>1609.06</v>
      </c>
      <c r="Q33" s="74">
        <v>1865.36</v>
      </c>
      <c r="R33" s="74">
        <v>2170.27</v>
      </c>
      <c r="S33" s="74">
        <v>2510.6</v>
      </c>
      <c r="T33" s="74">
        <v>2894.62</v>
      </c>
      <c r="U33" s="75">
        <v>2230.33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1618.71</v>
      </c>
      <c r="Q34" s="74">
        <v>1892.42</v>
      </c>
      <c r="R34" s="74">
        <v>2222.69</v>
      </c>
      <c r="S34" s="74">
        <v>2590.81</v>
      </c>
      <c r="T34" s="74">
        <v>3006.93</v>
      </c>
      <c r="U34" s="75">
        <v>2288.6999999999998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1627.46</v>
      </c>
      <c r="Q35" s="74">
        <v>1917.58</v>
      </c>
      <c r="R35" s="74">
        <v>2273.16</v>
      </c>
      <c r="S35" s="74">
        <v>2669.01</v>
      </c>
      <c r="T35" s="74">
        <v>3116.94</v>
      </c>
      <c r="U35" s="75">
        <v>2345.06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1635.3</v>
      </c>
      <c r="Q36" s="74">
        <v>1940.84</v>
      </c>
      <c r="R36" s="74">
        <v>2321.6</v>
      </c>
      <c r="S36" s="74">
        <v>2745.1</v>
      </c>
      <c r="T36" s="74">
        <v>3224.53</v>
      </c>
      <c r="U36" s="75">
        <v>2399.36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1642.24</v>
      </c>
      <c r="Q37" s="74">
        <v>1962.2</v>
      </c>
      <c r="R37" s="74">
        <v>2367.98</v>
      </c>
      <c r="S37" s="74">
        <v>2818.99</v>
      </c>
      <c r="T37" s="74">
        <v>3329.54</v>
      </c>
      <c r="U37" s="75">
        <v>2451.5500000000002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1648.29</v>
      </c>
      <c r="Q38" s="74">
        <v>1981.67</v>
      </c>
      <c r="R38" s="74">
        <v>2412.2199999999998</v>
      </c>
      <c r="S38" s="74">
        <v>2890.59</v>
      </c>
      <c r="T38" s="74">
        <v>3431.84</v>
      </c>
      <c r="U38" s="75">
        <v>2501.59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1653.44</v>
      </c>
      <c r="Q39" s="74">
        <v>1999.24</v>
      </c>
      <c r="R39" s="74">
        <v>2454.29</v>
      </c>
      <c r="S39" s="74">
        <v>2959.81</v>
      </c>
      <c r="T39" s="74">
        <v>3531.27</v>
      </c>
      <c r="U39" s="75">
        <v>2549.42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1657.7</v>
      </c>
      <c r="Q40" s="74">
        <v>2014.92</v>
      </c>
      <c r="R40" s="74">
        <v>2494.12</v>
      </c>
      <c r="S40" s="74">
        <v>3026.55</v>
      </c>
      <c r="T40" s="74">
        <v>3627.7</v>
      </c>
      <c r="U40" s="75">
        <v>2595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1661.06</v>
      </c>
      <c r="Q41" s="74">
        <v>2028.71</v>
      </c>
      <c r="R41" s="74">
        <v>2531.67</v>
      </c>
      <c r="S41" s="74">
        <v>3090.74</v>
      </c>
      <c r="T41" s="74">
        <v>3720.98</v>
      </c>
      <c r="U41" s="75">
        <v>2638.29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1663.55</v>
      </c>
      <c r="Q42" s="74">
        <v>2040.6</v>
      </c>
      <c r="R42" s="74">
        <v>2566.87</v>
      </c>
      <c r="S42" s="74">
        <v>3152.26</v>
      </c>
      <c r="T42" s="74">
        <v>3810.96</v>
      </c>
      <c r="U42" s="75">
        <v>2679.23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1665.15</v>
      </c>
      <c r="Q43" s="74">
        <v>2050.61</v>
      </c>
      <c r="R43" s="74">
        <v>2599.6799999999998</v>
      </c>
      <c r="S43" s="74">
        <v>3211.03</v>
      </c>
      <c r="T43" s="74">
        <v>3897.51</v>
      </c>
      <c r="U43" s="75">
        <v>2717.78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1665.86</v>
      </c>
      <c r="Q44" s="74">
        <v>2058.73</v>
      </c>
      <c r="R44" s="74">
        <v>2630.04</v>
      </c>
      <c r="S44" s="74">
        <v>3266.97</v>
      </c>
      <c r="T44" s="74">
        <v>3980.47</v>
      </c>
      <c r="U44" s="75">
        <v>2753.89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1665.7</v>
      </c>
      <c r="Q45" s="74">
        <v>2064.96</v>
      </c>
      <c r="R45" s="74">
        <v>2657.9</v>
      </c>
      <c r="S45" s="74">
        <v>3319.97</v>
      </c>
      <c r="T45" s="74">
        <v>4059.71</v>
      </c>
      <c r="U45" s="75">
        <v>2787.51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1664.67</v>
      </c>
      <c r="Q46" s="74">
        <v>2069.31</v>
      </c>
      <c r="R46" s="74">
        <v>2683.2</v>
      </c>
      <c r="S46" s="74">
        <v>3369.95</v>
      </c>
      <c r="T46" s="74">
        <v>4135.09</v>
      </c>
      <c r="U46" s="75">
        <v>2818.59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1662.76</v>
      </c>
      <c r="Q47" s="74">
        <v>2071.77</v>
      </c>
      <c r="R47" s="74">
        <v>2705.89</v>
      </c>
      <c r="S47" s="74">
        <v>3416.81</v>
      </c>
      <c r="T47" s="74">
        <v>4206.4399999999996</v>
      </c>
      <c r="U47" s="75">
        <v>2847.1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1659.98</v>
      </c>
      <c r="Q48" s="74">
        <v>2072.35</v>
      </c>
      <c r="R48" s="74">
        <v>2725.91</v>
      </c>
      <c r="S48" s="74">
        <v>3460.47</v>
      </c>
      <c r="T48" s="74">
        <v>4273.6400000000003</v>
      </c>
      <c r="U48" s="75">
        <v>2872.97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1656.33</v>
      </c>
      <c r="Q49" s="74">
        <v>2071.0500000000002</v>
      </c>
      <c r="R49" s="74">
        <v>2743.22</v>
      </c>
      <c r="S49" s="74">
        <v>3500.83</v>
      </c>
      <c r="T49" s="74">
        <v>4336.54</v>
      </c>
      <c r="U49" s="75">
        <v>2896.16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1651.82</v>
      </c>
      <c r="Q50" s="74">
        <v>2067.87</v>
      </c>
      <c r="R50" s="74">
        <v>2757.75</v>
      </c>
      <c r="S50" s="74">
        <v>3537.8</v>
      </c>
      <c r="T50" s="74">
        <v>4395</v>
      </c>
      <c r="U50" s="75">
        <v>2916.62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1646.45</v>
      </c>
      <c r="Q51" s="74">
        <v>2062.81</v>
      </c>
      <c r="R51" s="74">
        <v>2769.46</v>
      </c>
      <c r="S51" s="74">
        <v>3571.28</v>
      </c>
      <c r="T51" s="74">
        <v>4448.8599999999997</v>
      </c>
      <c r="U51" s="75">
        <v>2934.31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1640.22</v>
      </c>
      <c r="Q52" s="74">
        <v>2055.87</v>
      </c>
      <c r="R52" s="74">
        <v>2778.29</v>
      </c>
      <c r="S52" s="74">
        <v>3601.19</v>
      </c>
      <c r="T52" s="74">
        <v>4497.99</v>
      </c>
      <c r="U52" s="75">
        <v>2949.18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1633.13</v>
      </c>
      <c r="Q53" s="74">
        <v>2047.06</v>
      </c>
      <c r="R53" s="74">
        <v>2784.18</v>
      </c>
      <c r="S53" s="74">
        <v>3627.44</v>
      </c>
      <c r="T53" s="74">
        <v>4542.25</v>
      </c>
      <c r="U53" s="75">
        <v>2961.18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1625.19</v>
      </c>
      <c r="Q54" s="74">
        <v>2036.36</v>
      </c>
      <c r="R54" s="74">
        <v>2787.09</v>
      </c>
      <c r="S54" s="74">
        <v>3649.93</v>
      </c>
      <c r="T54" s="74">
        <v>4581.4799999999996</v>
      </c>
      <c r="U54" s="75">
        <v>2970.27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1616.4</v>
      </c>
      <c r="Q55" s="74">
        <v>2023.8</v>
      </c>
      <c r="R55" s="74">
        <v>2786.95</v>
      </c>
      <c r="S55" s="74">
        <v>3668.57</v>
      </c>
      <c r="T55" s="74">
        <v>4615.55</v>
      </c>
      <c r="U55" s="75">
        <v>2976.39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1606.76</v>
      </c>
      <c r="Q56" s="74">
        <v>2009.36</v>
      </c>
      <c r="R56" s="74">
        <v>2783.72</v>
      </c>
      <c r="S56" s="74">
        <v>3683.27</v>
      </c>
      <c r="T56" s="74">
        <v>4644.3100000000004</v>
      </c>
      <c r="U56" s="75">
        <v>2979.49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1596.27</v>
      </c>
      <c r="Q57" s="74">
        <v>1993.06</v>
      </c>
      <c r="R57" s="74">
        <v>2777.34</v>
      </c>
      <c r="S57" s="74">
        <v>3693.94</v>
      </c>
      <c r="T57" s="74">
        <v>4667.6099999999997</v>
      </c>
      <c r="U57" s="75">
        <v>2979.54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1584.94</v>
      </c>
      <c r="Q58" s="74">
        <v>1974.88</v>
      </c>
      <c r="R58" s="74">
        <v>2767.76</v>
      </c>
      <c r="S58" s="74">
        <v>3700.48</v>
      </c>
      <c r="T58" s="74">
        <v>4685.32</v>
      </c>
      <c r="U58" s="75">
        <v>2976.48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1572.78</v>
      </c>
      <c r="Q59" s="74">
        <v>1954.83</v>
      </c>
      <c r="R59" s="74">
        <v>2754.92</v>
      </c>
      <c r="S59" s="74">
        <v>3702.81</v>
      </c>
      <c r="T59" s="74">
        <v>4697.29</v>
      </c>
      <c r="U59" s="75">
        <v>2970.26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1559.77</v>
      </c>
      <c r="Q60" s="74">
        <v>1932.92</v>
      </c>
      <c r="R60" s="74">
        <v>2738.77</v>
      </c>
      <c r="S60" s="74">
        <v>3700.83</v>
      </c>
      <c r="T60" s="74">
        <v>4703.37</v>
      </c>
      <c r="U60" s="75">
        <v>2960.84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1545.93</v>
      </c>
      <c r="Q61" s="74">
        <v>1909.14</v>
      </c>
      <c r="R61" s="74">
        <v>2719.25</v>
      </c>
      <c r="S61" s="74">
        <v>3694.45</v>
      </c>
      <c r="T61" s="74">
        <v>4703.42</v>
      </c>
      <c r="U61" s="75">
        <v>2948.17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1531.26</v>
      </c>
      <c r="Q62" s="74">
        <v>1883.49</v>
      </c>
      <c r="R62" s="74">
        <v>2696.32</v>
      </c>
      <c r="S62" s="74">
        <v>3683.59</v>
      </c>
      <c r="T62" s="74">
        <v>4697.3</v>
      </c>
      <c r="U62" s="75">
        <v>2932.21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1515.76</v>
      </c>
      <c r="Q63" s="74">
        <v>1855.98</v>
      </c>
      <c r="R63" s="74">
        <v>2669.91</v>
      </c>
      <c r="S63" s="74">
        <v>3668.14</v>
      </c>
      <c r="T63" s="74">
        <v>4684.87</v>
      </c>
      <c r="U63" s="75">
        <v>2912.89</v>
      </c>
      <c r="V63" s="87"/>
      <c r="W63" s="58"/>
    </row>
    <row r="64" spans="1:23" ht="13" customHeight="1" x14ac:dyDescent="0.2">
      <c r="O64" s="91">
        <f t="shared" si="0"/>
        <v>57</v>
      </c>
      <c r="P64" s="92">
        <v>1499.44</v>
      </c>
      <c r="Q64" s="74">
        <v>1826.61</v>
      </c>
      <c r="R64" s="74">
        <v>2639.98</v>
      </c>
      <c r="S64" s="74">
        <v>3648.01</v>
      </c>
      <c r="T64" s="74">
        <v>4665.97</v>
      </c>
      <c r="U64" s="75">
        <v>2890.19</v>
      </c>
      <c r="V64" s="87"/>
    </row>
    <row r="65" spans="10:22" ht="13" customHeight="1" x14ac:dyDescent="0.2">
      <c r="O65" s="91">
        <f t="shared" si="0"/>
        <v>58</v>
      </c>
      <c r="P65" s="92">
        <v>1482.29</v>
      </c>
      <c r="Q65" s="74">
        <v>1795.38</v>
      </c>
      <c r="R65" s="74">
        <v>2606.4699999999998</v>
      </c>
      <c r="S65" s="74">
        <v>3623.12</v>
      </c>
      <c r="T65" s="74">
        <v>4640.46</v>
      </c>
      <c r="U65" s="75">
        <v>2864.04</v>
      </c>
      <c r="V65" s="87"/>
    </row>
    <row r="66" spans="10:22" ht="13" customHeight="1" x14ac:dyDescent="0.2">
      <c r="J66" s="22"/>
      <c r="O66" s="88">
        <f t="shared" si="0"/>
        <v>59</v>
      </c>
      <c r="P66" s="95">
        <v>1464.32</v>
      </c>
      <c r="Q66" s="79">
        <v>1762.29</v>
      </c>
      <c r="R66" s="79">
        <v>2569.3200000000002</v>
      </c>
      <c r="S66" s="79">
        <v>3593.38</v>
      </c>
      <c r="T66" s="79">
        <v>4608.21</v>
      </c>
      <c r="U66" s="80">
        <v>2834.4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35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1474</v>
      </c>
      <c r="P7" s="74">
        <v>1614</v>
      </c>
      <c r="Q7" s="74">
        <v>1763</v>
      </c>
      <c r="R7" s="74">
        <v>2008</v>
      </c>
      <c r="S7" s="75">
        <v>2196</v>
      </c>
      <c r="T7" s="76">
        <v>1805</v>
      </c>
      <c r="U7" s="76">
        <v>175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1623</v>
      </c>
      <c r="P8" s="74">
        <v>1846</v>
      </c>
      <c r="Q8" s="74">
        <v>2084</v>
      </c>
      <c r="R8" s="74">
        <v>2342</v>
      </c>
      <c r="S8" s="75">
        <v>2486</v>
      </c>
      <c r="T8" s="76">
        <v>2080</v>
      </c>
      <c r="U8" s="76">
        <v>965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1608</v>
      </c>
      <c r="P9" s="74">
        <v>1792</v>
      </c>
      <c r="Q9" s="74">
        <v>2214</v>
      </c>
      <c r="R9" s="74">
        <v>2609</v>
      </c>
      <c r="S9" s="75">
        <v>3070</v>
      </c>
      <c r="T9" s="76">
        <v>2284</v>
      </c>
      <c r="U9" s="76">
        <v>1103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1475</v>
      </c>
      <c r="P10" s="74">
        <v>1740</v>
      </c>
      <c r="Q10" s="74">
        <v>2207</v>
      </c>
      <c r="R10" s="74">
        <v>2955</v>
      </c>
      <c r="S10" s="75">
        <v>3624</v>
      </c>
      <c r="T10" s="76">
        <v>2388</v>
      </c>
      <c r="U10" s="76">
        <v>1087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1560</v>
      </c>
      <c r="P11" s="74">
        <v>1829</v>
      </c>
      <c r="Q11" s="74">
        <v>2379</v>
      </c>
      <c r="R11" s="74">
        <v>3235</v>
      </c>
      <c r="S11" s="75">
        <v>4076</v>
      </c>
      <c r="T11" s="76">
        <v>2578</v>
      </c>
      <c r="U11" s="76">
        <v>1134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1608</v>
      </c>
      <c r="P12" s="74">
        <v>1910</v>
      </c>
      <c r="Q12" s="74">
        <v>2521</v>
      </c>
      <c r="R12" s="74">
        <v>3577</v>
      </c>
      <c r="S12" s="75">
        <v>4627</v>
      </c>
      <c r="T12" s="76">
        <v>2960</v>
      </c>
      <c r="U12" s="76">
        <v>1421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1602</v>
      </c>
      <c r="P13" s="74">
        <v>1884</v>
      </c>
      <c r="Q13" s="74">
        <v>2807</v>
      </c>
      <c r="R13" s="74">
        <v>3914</v>
      </c>
      <c r="S13" s="75">
        <v>4729</v>
      </c>
      <c r="T13" s="76">
        <v>3021</v>
      </c>
      <c r="U13" s="76">
        <v>1947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1510</v>
      </c>
      <c r="P14" s="74">
        <v>1776</v>
      </c>
      <c r="Q14" s="74">
        <v>2512</v>
      </c>
      <c r="R14" s="74">
        <v>3944</v>
      </c>
      <c r="S14" s="75">
        <v>4968</v>
      </c>
      <c r="T14" s="76">
        <v>2964</v>
      </c>
      <c r="U14" s="76">
        <v>1858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1515</v>
      </c>
      <c r="P15" s="79">
        <v>1781</v>
      </c>
      <c r="Q15" s="79">
        <v>2254</v>
      </c>
      <c r="R15" s="79">
        <v>3547</v>
      </c>
      <c r="S15" s="80">
        <v>4815</v>
      </c>
      <c r="T15" s="81">
        <v>2793</v>
      </c>
      <c r="U15" s="81">
        <v>1660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1528.73</v>
      </c>
      <c r="Q25" s="74">
        <v>1674.16</v>
      </c>
      <c r="R25" s="74">
        <v>1864.13</v>
      </c>
      <c r="S25" s="74">
        <v>2064.1799999999998</v>
      </c>
      <c r="T25" s="74">
        <v>2083.4699999999998</v>
      </c>
      <c r="U25" s="75">
        <v>1853.6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1532.67</v>
      </c>
      <c r="Q26" s="74">
        <v>1688.18</v>
      </c>
      <c r="R26" s="74">
        <v>1880.49</v>
      </c>
      <c r="S26" s="74">
        <v>2098.41</v>
      </c>
      <c r="T26" s="74">
        <v>2185.38</v>
      </c>
      <c r="U26" s="75">
        <v>1882.61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1536.52</v>
      </c>
      <c r="Q27" s="74">
        <v>1701.73</v>
      </c>
      <c r="R27" s="74">
        <v>1900.28</v>
      </c>
      <c r="S27" s="74">
        <v>2139.06</v>
      </c>
      <c r="T27" s="74">
        <v>2289.79</v>
      </c>
      <c r="U27" s="75">
        <v>1914.94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1540.25</v>
      </c>
      <c r="Q28" s="74">
        <v>1714.8</v>
      </c>
      <c r="R28" s="74">
        <v>1923.21</v>
      </c>
      <c r="S28" s="74">
        <v>2185.63</v>
      </c>
      <c r="T28" s="74">
        <v>2396.37</v>
      </c>
      <c r="U28" s="75">
        <v>1950.29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1543.86</v>
      </c>
      <c r="Q29" s="74">
        <v>1727.38</v>
      </c>
      <c r="R29" s="74">
        <v>1948.95</v>
      </c>
      <c r="S29" s="74">
        <v>2237.62</v>
      </c>
      <c r="T29" s="74">
        <v>2504.77</v>
      </c>
      <c r="U29" s="75">
        <v>1988.37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1547.33</v>
      </c>
      <c r="Q30" s="74">
        <v>1739.45</v>
      </c>
      <c r="R30" s="74">
        <v>1977.23</v>
      </c>
      <c r="S30" s="74">
        <v>2294.54</v>
      </c>
      <c r="T30" s="74">
        <v>2614.66</v>
      </c>
      <c r="U30" s="75">
        <v>2028.9</v>
      </c>
      <c r="V30" s="87"/>
    </row>
    <row r="31" spans="1:57" ht="13" customHeight="1" x14ac:dyDescent="0.2">
      <c r="O31" s="91">
        <f t="shared" si="0"/>
        <v>24</v>
      </c>
      <c r="P31" s="92">
        <v>1550.66</v>
      </c>
      <c r="Q31" s="74">
        <v>1751.02</v>
      </c>
      <c r="R31" s="74">
        <v>2007.72</v>
      </c>
      <c r="S31" s="74">
        <v>2355.89</v>
      </c>
      <c r="T31" s="74">
        <v>2725.7</v>
      </c>
      <c r="U31" s="75">
        <v>2071.59</v>
      </c>
      <c r="V31" s="87"/>
    </row>
    <row r="32" spans="1:57" ht="13" customHeight="1" x14ac:dyDescent="0.2">
      <c r="O32" s="91">
        <f t="shared" si="0"/>
        <v>25</v>
      </c>
      <c r="P32" s="92">
        <v>1553.84</v>
      </c>
      <c r="Q32" s="74">
        <v>1762.06</v>
      </c>
      <c r="R32" s="74">
        <v>2040.14</v>
      </c>
      <c r="S32" s="74">
        <v>2421.17</v>
      </c>
      <c r="T32" s="74">
        <v>2837.55</v>
      </c>
      <c r="U32" s="75">
        <v>2116.14</v>
      </c>
      <c r="V32" s="87"/>
    </row>
    <row r="33" spans="1:22" ht="13" customHeight="1" x14ac:dyDescent="0.2">
      <c r="O33" s="91">
        <f t="shared" si="0"/>
        <v>26</v>
      </c>
      <c r="P33" s="92">
        <v>1556.85</v>
      </c>
      <c r="Q33" s="74">
        <v>1772.57</v>
      </c>
      <c r="R33" s="74">
        <v>2074.17</v>
      </c>
      <c r="S33" s="74">
        <v>2489.88</v>
      </c>
      <c r="T33" s="74">
        <v>2949.88</v>
      </c>
      <c r="U33" s="75">
        <v>2162.29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1559.69</v>
      </c>
      <c r="Q34" s="74">
        <v>1782.53</v>
      </c>
      <c r="R34" s="74">
        <v>2109.52</v>
      </c>
      <c r="S34" s="74">
        <v>2561.5300000000002</v>
      </c>
      <c r="T34" s="74">
        <v>3062.34</v>
      </c>
      <c r="U34" s="75">
        <v>2209.7199999999998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1562.34</v>
      </c>
      <c r="Q35" s="74">
        <v>1791.93</v>
      </c>
      <c r="R35" s="74">
        <v>2145.88</v>
      </c>
      <c r="S35" s="74">
        <v>2635.62</v>
      </c>
      <c r="T35" s="74">
        <v>3174.59</v>
      </c>
      <c r="U35" s="75">
        <v>2258.16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1564.79</v>
      </c>
      <c r="Q36" s="74">
        <v>1800.77</v>
      </c>
      <c r="R36" s="74">
        <v>2182.9499999999998</v>
      </c>
      <c r="S36" s="74">
        <v>2711.66</v>
      </c>
      <c r="T36" s="74">
        <v>3286.31</v>
      </c>
      <c r="U36" s="75">
        <v>2307.3200000000002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1567.04</v>
      </c>
      <c r="Q37" s="74">
        <v>1809.02</v>
      </c>
      <c r="R37" s="74">
        <v>2220.4299999999998</v>
      </c>
      <c r="S37" s="74">
        <v>2789.13</v>
      </c>
      <c r="T37" s="74">
        <v>3397.14</v>
      </c>
      <c r="U37" s="75">
        <v>2356.91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1569.07</v>
      </c>
      <c r="Q38" s="74">
        <v>1816.69</v>
      </c>
      <c r="R38" s="74">
        <v>2258.02</v>
      </c>
      <c r="S38" s="74">
        <v>2867.56</v>
      </c>
      <c r="T38" s="74">
        <v>3506.76</v>
      </c>
      <c r="U38" s="75">
        <v>2406.64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1570.88</v>
      </c>
      <c r="Q39" s="74">
        <v>1823.74</v>
      </c>
      <c r="R39" s="74">
        <v>2295.41</v>
      </c>
      <c r="S39" s="74">
        <v>2946.43</v>
      </c>
      <c r="T39" s="74">
        <v>3614.82</v>
      </c>
      <c r="U39" s="75">
        <v>2456.2199999999998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1572.44</v>
      </c>
      <c r="Q40" s="74">
        <v>1830.19</v>
      </c>
      <c r="R40" s="74">
        <v>2332.3000000000002</v>
      </c>
      <c r="S40" s="74">
        <v>3025.25</v>
      </c>
      <c r="T40" s="74">
        <v>3720.99</v>
      </c>
      <c r="U40" s="75">
        <v>2505.36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1573.76</v>
      </c>
      <c r="Q41" s="74">
        <v>1836.01</v>
      </c>
      <c r="R41" s="74">
        <v>2368.4</v>
      </c>
      <c r="S41" s="74">
        <v>3103.53</v>
      </c>
      <c r="T41" s="74">
        <v>3824.92</v>
      </c>
      <c r="U41" s="75">
        <v>2553.7800000000002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1574.81</v>
      </c>
      <c r="Q42" s="74">
        <v>1841.19</v>
      </c>
      <c r="R42" s="74">
        <v>2403.38</v>
      </c>
      <c r="S42" s="74">
        <v>3180.77</v>
      </c>
      <c r="T42" s="74">
        <v>3926.28</v>
      </c>
      <c r="U42" s="75">
        <v>2601.19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1575.6</v>
      </c>
      <c r="Q43" s="74">
        <v>1845.73</v>
      </c>
      <c r="R43" s="74">
        <v>2436.9699999999998</v>
      </c>
      <c r="S43" s="74">
        <v>3256.46</v>
      </c>
      <c r="T43" s="74">
        <v>4024.74</v>
      </c>
      <c r="U43" s="75">
        <v>2647.3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1576.11</v>
      </c>
      <c r="Q44" s="74">
        <v>1849.61</v>
      </c>
      <c r="R44" s="74">
        <v>2468.84</v>
      </c>
      <c r="S44" s="74">
        <v>3330.12</v>
      </c>
      <c r="T44" s="74">
        <v>4119.9399999999996</v>
      </c>
      <c r="U44" s="75">
        <v>2691.82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1576.32</v>
      </c>
      <c r="Q45" s="74">
        <v>1852.81</v>
      </c>
      <c r="R45" s="74">
        <v>2498.71</v>
      </c>
      <c r="S45" s="74">
        <v>3401.24</v>
      </c>
      <c r="T45" s="74">
        <v>4211.5600000000004</v>
      </c>
      <c r="U45" s="75">
        <v>2734.46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1576.24</v>
      </c>
      <c r="Q46" s="74">
        <v>1855.33</v>
      </c>
      <c r="R46" s="74">
        <v>2526.2600000000002</v>
      </c>
      <c r="S46" s="74">
        <v>3469.33</v>
      </c>
      <c r="T46" s="74">
        <v>4299.25</v>
      </c>
      <c r="U46" s="75">
        <v>2774.94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1575.84</v>
      </c>
      <c r="Q47" s="74">
        <v>1857.16</v>
      </c>
      <c r="R47" s="74">
        <v>2551.1999999999998</v>
      </c>
      <c r="S47" s="74">
        <v>3533.89</v>
      </c>
      <c r="T47" s="74">
        <v>4382.6899999999996</v>
      </c>
      <c r="U47" s="75">
        <v>2812.96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1575.12</v>
      </c>
      <c r="Q48" s="74">
        <v>1858.29</v>
      </c>
      <c r="R48" s="74">
        <v>2573.2199999999998</v>
      </c>
      <c r="S48" s="74">
        <v>3594.42</v>
      </c>
      <c r="T48" s="74">
        <v>4461.5200000000004</v>
      </c>
      <c r="U48" s="75">
        <v>2848.25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1574.07</v>
      </c>
      <c r="Q49" s="74">
        <v>1858.7</v>
      </c>
      <c r="R49" s="74">
        <v>2592.02</v>
      </c>
      <c r="S49" s="74">
        <v>3650.43</v>
      </c>
      <c r="T49" s="74">
        <v>4535.41</v>
      </c>
      <c r="U49" s="75">
        <v>2880.5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1572.68</v>
      </c>
      <c r="Q50" s="74">
        <v>1858.38</v>
      </c>
      <c r="R50" s="74">
        <v>2607.3000000000002</v>
      </c>
      <c r="S50" s="74">
        <v>3701.41</v>
      </c>
      <c r="T50" s="74">
        <v>4604.03</v>
      </c>
      <c r="U50" s="75">
        <v>2909.43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1570.93</v>
      </c>
      <c r="Q51" s="74">
        <v>1857.33</v>
      </c>
      <c r="R51" s="74">
        <v>2618.75</v>
      </c>
      <c r="S51" s="74">
        <v>3746.87</v>
      </c>
      <c r="T51" s="74">
        <v>4667.03</v>
      </c>
      <c r="U51" s="75">
        <v>2934.76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1568.82</v>
      </c>
      <c r="Q52" s="74">
        <v>1855.52</v>
      </c>
      <c r="R52" s="74">
        <v>2626.08</v>
      </c>
      <c r="S52" s="74">
        <v>3786.31</v>
      </c>
      <c r="T52" s="74">
        <v>4724.07</v>
      </c>
      <c r="U52" s="75">
        <v>2956.19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1566.34</v>
      </c>
      <c r="Q53" s="74">
        <v>1852.96</v>
      </c>
      <c r="R53" s="74">
        <v>2628.98</v>
      </c>
      <c r="S53" s="74">
        <v>3819.24</v>
      </c>
      <c r="T53" s="74">
        <v>4774.83</v>
      </c>
      <c r="U53" s="75">
        <v>2973.44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1563.47</v>
      </c>
      <c r="Q54" s="74">
        <v>1849.62</v>
      </c>
      <c r="R54" s="74">
        <v>2627.15</v>
      </c>
      <c r="S54" s="74">
        <v>3845.16</v>
      </c>
      <c r="T54" s="74">
        <v>4818.95</v>
      </c>
      <c r="U54" s="75">
        <v>2986.21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1560.2</v>
      </c>
      <c r="Q55" s="74">
        <v>1845.5</v>
      </c>
      <c r="R55" s="74">
        <v>2620.29</v>
      </c>
      <c r="S55" s="74">
        <v>3863.56</v>
      </c>
      <c r="T55" s="74">
        <v>4856.1099999999997</v>
      </c>
      <c r="U55" s="75">
        <v>2994.23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1556.53</v>
      </c>
      <c r="Q56" s="74">
        <v>1840.58</v>
      </c>
      <c r="R56" s="74">
        <v>2608.09</v>
      </c>
      <c r="S56" s="74">
        <v>3873.96</v>
      </c>
      <c r="T56" s="74">
        <v>4885.96</v>
      </c>
      <c r="U56" s="75">
        <v>2997.2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1552.44</v>
      </c>
      <c r="Q57" s="74">
        <v>1834.86</v>
      </c>
      <c r="R57" s="74">
        <v>2590.2600000000002</v>
      </c>
      <c r="S57" s="74">
        <v>3875.85</v>
      </c>
      <c r="T57" s="74">
        <v>4908.16</v>
      </c>
      <c r="U57" s="75">
        <v>2994.83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1547.92</v>
      </c>
      <c r="Q58" s="74">
        <v>1828.32</v>
      </c>
      <c r="R58" s="74">
        <v>2566.48</v>
      </c>
      <c r="S58" s="74">
        <v>3868.74</v>
      </c>
      <c r="T58" s="74">
        <v>4922.38</v>
      </c>
      <c r="U58" s="75">
        <v>2986.84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1542.97</v>
      </c>
      <c r="Q59" s="74">
        <v>1820.95</v>
      </c>
      <c r="R59" s="74">
        <v>2536.46</v>
      </c>
      <c r="S59" s="74">
        <v>3852.13</v>
      </c>
      <c r="T59" s="74">
        <v>4928.28</v>
      </c>
      <c r="U59" s="75">
        <v>2972.93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1537.57</v>
      </c>
      <c r="Q60" s="74">
        <v>1812.75</v>
      </c>
      <c r="R60" s="74">
        <v>2499.9</v>
      </c>
      <c r="S60" s="74">
        <v>3825.53</v>
      </c>
      <c r="T60" s="74">
        <v>4925.5200000000004</v>
      </c>
      <c r="U60" s="75">
        <v>2952.82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1531.71</v>
      </c>
      <c r="Q61" s="74">
        <v>1803.69</v>
      </c>
      <c r="R61" s="74">
        <v>2456.48</v>
      </c>
      <c r="S61" s="74">
        <v>3788.42</v>
      </c>
      <c r="T61" s="74">
        <v>4913.76</v>
      </c>
      <c r="U61" s="75">
        <v>2926.23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1525.39</v>
      </c>
      <c r="Q62" s="74">
        <v>1793.77</v>
      </c>
      <c r="R62" s="74">
        <v>2405.92</v>
      </c>
      <c r="S62" s="74">
        <v>3740.33</v>
      </c>
      <c r="T62" s="74">
        <v>4892.66</v>
      </c>
      <c r="U62" s="75">
        <v>2892.85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1518.58</v>
      </c>
      <c r="Q63" s="74">
        <v>1782.97</v>
      </c>
      <c r="R63" s="74">
        <v>2347.91</v>
      </c>
      <c r="S63" s="74">
        <v>3680.74</v>
      </c>
      <c r="T63" s="74">
        <v>4861.8900000000003</v>
      </c>
      <c r="U63" s="75">
        <v>2852.41</v>
      </c>
      <c r="V63" s="87"/>
      <c r="W63" s="58"/>
    </row>
    <row r="64" spans="1:23" ht="13" customHeight="1" x14ac:dyDescent="0.2">
      <c r="O64" s="91">
        <f t="shared" si="0"/>
        <v>57</v>
      </c>
      <c r="P64" s="92">
        <v>1511.28</v>
      </c>
      <c r="Q64" s="74">
        <v>1771.29</v>
      </c>
      <c r="R64" s="74">
        <v>2282.15</v>
      </c>
      <c r="S64" s="74">
        <v>3609.17</v>
      </c>
      <c r="T64" s="74">
        <v>4821.1099999999997</v>
      </c>
      <c r="U64" s="75">
        <v>2804.62</v>
      </c>
      <c r="V64" s="87"/>
    </row>
    <row r="65" spans="10:22" ht="13" customHeight="1" x14ac:dyDescent="0.2">
      <c r="O65" s="91">
        <f t="shared" si="0"/>
        <v>58</v>
      </c>
      <c r="P65" s="92">
        <v>1503.49</v>
      </c>
      <c r="Q65" s="74">
        <v>1758.71</v>
      </c>
      <c r="R65" s="74">
        <v>2208.3200000000002</v>
      </c>
      <c r="S65" s="74">
        <v>3525.11</v>
      </c>
      <c r="T65" s="74">
        <v>4769.97</v>
      </c>
      <c r="U65" s="75">
        <v>2749.18</v>
      </c>
      <c r="V65" s="87"/>
    </row>
    <row r="66" spans="10:22" ht="13" customHeight="1" x14ac:dyDescent="0.2">
      <c r="J66" s="22"/>
      <c r="O66" s="88">
        <f t="shared" si="0"/>
        <v>59</v>
      </c>
      <c r="P66" s="95">
        <v>1495.18</v>
      </c>
      <c r="Q66" s="79">
        <v>1745.23</v>
      </c>
      <c r="R66" s="79">
        <v>2126.14</v>
      </c>
      <c r="S66" s="79">
        <v>3428.07</v>
      </c>
      <c r="T66" s="79">
        <v>4708.1499999999996</v>
      </c>
      <c r="U66" s="80">
        <v>2685.81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140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1357</v>
      </c>
      <c r="P7" s="74">
        <v>1609</v>
      </c>
      <c r="Q7" s="74">
        <v>1748</v>
      </c>
      <c r="R7" s="74">
        <v>1857</v>
      </c>
      <c r="S7" s="75">
        <v>1929</v>
      </c>
      <c r="T7" s="76">
        <v>1694</v>
      </c>
      <c r="U7" s="76">
        <v>124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1515</v>
      </c>
      <c r="P8" s="74">
        <v>1706</v>
      </c>
      <c r="Q8" s="74">
        <v>1960</v>
      </c>
      <c r="R8" s="74">
        <v>2144</v>
      </c>
      <c r="S8" s="75">
        <v>2414</v>
      </c>
      <c r="T8" s="76">
        <v>1948</v>
      </c>
      <c r="U8" s="76">
        <v>1288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1610</v>
      </c>
      <c r="P9" s="74">
        <v>1866</v>
      </c>
      <c r="Q9" s="74">
        <v>2125</v>
      </c>
      <c r="R9" s="74">
        <v>2416</v>
      </c>
      <c r="S9" s="75">
        <v>2653</v>
      </c>
      <c r="T9" s="76">
        <v>2154</v>
      </c>
      <c r="U9" s="76">
        <v>1536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1625</v>
      </c>
      <c r="P10" s="74">
        <v>1890</v>
      </c>
      <c r="Q10" s="74">
        <v>2243</v>
      </c>
      <c r="R10" s="74">
        <v>2709</v>
      </c>
      <c r="S10" s="75">
        <v>3039</v>
      </c>
      <c r="T10" s="76">
        <v>2300</v>
      </c>
      <c r="U10" s="76">
        <v>1423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1733</v>
      </c>
      <c r="P11" s="74">
        <v>2031</v>
      </c>
      <c r="Q11" s="74">
        <v>2429</v>
      </c>
      <c r="R11" s="74">
        <v>2810</v>
      </c>
      <c r="S11" s="75">
        <v>3350</v>
      </c>
      <c r="T11" s="76">
        <v>2481</v>
      </c>
      <c r="U11" s="76">
        <v>1571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1711</v>
      </c>
      <c r="P12" s="74">
        <v>2028</v>
      </c>
      <c r="Q12" s="74">
        <v>2479</v>
      </c>
      <c r="R12" s="74">
        <v>3070</v>
      </c>
      <c r="S12" s="75">
        <v>3956</v>
      </c>
      <c r="T12" s="76">
        <v>2693</v>
      </c>
      <c r="U12" s="76">
        <v>1619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1671</v>
      </c>
      <c r="P13" s="74">
        <v>1970</v>
      </c>
      <c r="Q13" s="74">
        <v>2697</v>
      </c>
      <c r="R13" s="74">
        <v>3508</v>
      </c>
      <c r="S13" s="75">
        <v>5022</v>
      </c>
      <c r="T13" s="76">
        <v>3003</v>
      </c>
      <c r="U13" s="76">
        <v>1630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1599</v>
      </c>
      <c r="P14" s="74">
        <v>1925</v>
      </c>
      <c r="Q14" s="74">
        <v>2584</v>
      </c>
      <c r="R14" s="74">
        <v>3308</v>
      </c>
      <c r="S14" s="75">
        <v>3855</v>
      </c>
      <c r="T14" s="76">
        <v>2687</v>
      </c>
      <c r="U14" s="76">
        <v>1234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1615</v>
      </c>
      <c r="P15" s="79">
        <v>1906</v>
      </c>
      <c r="Q15" s="79">
        <v>2575</v>
      </c>
      <c r="R15" s="79">
        <v>3669</v>
      </c>
      <c r="S15" s="80">
        <v>4844</v>
      </c>
      <c r="T15" s="81">
        <v>2997</v>
      </c>
      <c r="U15" s="81">
        <v>831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1331.07</v>
      </c>
      <c r="Q25" s="74">
        <v>1561.71</v>
      </c>
      <c r="R25" s="74">
        <v>1744.56</v>
      </c>
      <c r="S25" s="74">
        <v>1815.15</v>
      </c>
      <c r="T25" s="74">
        <v>1969.98</v>
      </c>
      <c r="U25" s="75">
        <v>1675.98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1373.49</v>
      </c>
      <c r="Q26" s="74">
        <v>1602.9</v>
      </c>
      <c r="R26" s="74">
        <v>1786.24</v>
      </c>
      <c r="S26" s="74">
        <v>1889.68</v>
      </c>
      <c r="T26" s="74">
        <v>2031.25</v>
      </c>
      <c r="U26" s="75">
        <v>1731.09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1412.79</v>
      </c>
      <c r="Q27" s="74">
        <v>1641.74</v>
      </c>
      <c r="R27" s="74">
        <v>1827.63</v>
      </c>
      <c r="S27" s="74">
        <v>1961.97</v>
      </c>
      <c r="T27" s="74">
        <v>2096.75</v>
      </c>
      <c r="U27" s="75">
        <v>1785.17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1449.07</v>
      </c>
      <c r="Q28" s="74">
        <v>1678.27</v>
      </c>
      <c r="R28" s="74">
        <v>1868.67</v>
      </c>
      <c r="S28" s="74">
        <v>2032.08</v>
      </c>
      <c r="T28" s="74">
        <v>2166.17</v>
      </c>
      <c r="U28" s="75">
        <v>1838.21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1482.43</v>
      </c>
      <c r="Q29" s="74">
        <v>1712.54</v>
      </c>
      <c r="R29" s="74">
        <v>1909.3</v>
      </c>
      <c r="S29" s="74">
        <v>2100.0700000000002</v>
      </c>
      <c r="T29" s="74">
        <v>2239.1999999999998</v>
      </c>
      <c r="U29" s="75">
        <v>1890.19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1512.98</v>
      </c>
      <c r="Q30" s="74">
        <v>1744.6</v>
      </c>
      <c r="R30" s="74">
        <v>1949.45</v>
      </c>
      <c r="S30" s="74">
        <v>2166</v>
      </c>
      <c r="T30" s="74">
        <v>2315.52</v>
      </c>
      <c r="U30" s="75">
        <v>1941.1</v>
      </c>
      <c r="V30" s="87"/>
    </row>
    <row r="31" spans="1:57" ht="13" customHeight="1" x14ac:dyDescent="0.2">
      <c r="O31" s="91">
        <f t="shared" si="0"/>
        <v>24</v>
      </c>
      <c r="P31" s="92">
        <v>1540.81</v>
      </c>
      <c r="Q31" s="74">
        <v>1774.52</v>
      </c>
      <c r="R31" s="74">
        <v>1989.06</v>
      </c>
      <c r="S31" s="74">
        <v>2229.9499999999998</v>
      </c>
      <c r="T31" s="74">
        <v>2394.83</v>
      </c>
      <c r="U31" s="75">
        <v>1990.92</v>
      </c>
      <c r="V31" s="87"/>
    </row>
    <row r="32" spans="1:57" ht="13" customHeight="1" x14ac:dyDescent="0.2">
      <c r="O32" s="91">
        <f t="shared" si="0"/>
        <v>25</v>
      </c>
      <c r="P32" s="92">
        <v>1566.03</v>
      </c>
      <c r="Q32" s="74">
        <v>1802.32</v>
      </c>
      <c r="R32" s="74">
        <v>2028.07</v>
      </c>
      <c r="S32" s="74">
        <v>2291.96</v>
      </c>
      <c r="T32" s="74">
        <v>2476.8000000000002</v>
      </c>
      <c r="U32" s="75">
        <v>2039.64</v>
      </c>
      <c r="V32" s="87"/>
    </row>
    <row r="33" spans="1:22" ht="13" customHeight="1" x14ac:dyDescent="0.2">
      <c r="O33" s="91">
        <f t="shared" si="0"/>
        <v>26</v>
      </c>
      <c r="P33" s="92">
        <v>1588.74</v>
      </c>
      <c r="Q33" s="74">
        <v>1828.08</v>
      </c>
      <c r="R33" s="74">
        <v>2066.42</v>
      </c>
      <c r="S33" s="74">
        <v>2352.11</v>
      </c>
      <c r="T33" s="74">
        <v>2561.14</v>
      </c>
      <c r="U33" s="75">
        <v>2087.2600000000002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1609.04</v>
      </c>
      <c r="Q34" s="74">
        <v>1851.84</v>
      </c>
      <c r="R34" s="74">
        <v>2104.02</v>
      </c>
      <c r="S34" s="74">
        <v>2410.46</v>
      </c>
      <c r="T34" s="74">
        <v>2647.51</v>
      </c>
      <c r="U34" s="75">
        <v>2133.7399999999998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1627.03</v>
      </c>
      <c r="Q35" s="74">
        <v>1873.65</v>
      </c>
      <c r="R35" s="74">
        <v>2140.84</v>
      </c>
      <c r="S35" s="74">
        <v>2467.06</v>
      </c>
      <c r="T35" s="74">
        <v>2735.62</v>
      </c>
      <c r="U35" s="75">
        <v>2179.09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1642.82</v>
      </c>
      <c r="Q36" s="74">
        <v>1893.57</v>
      </c>
      <c r="R36" s="74">
        <v>2176.79</v>
      </c>
      <c r="S36" s="74">
        <v>2521.9899999999998</v>
      </c>
      <c r="T36" s="74">
        <v>2825.14</v>
      </c>
      <c r="U36" s="75">
        <v>2223.2800000000002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1656.5</v>
      </c>
      <c r="Q37" s="74">
        <v>1911.65</v>
      </c>
      <c r="R37" s="74">
        <v>2211.8200000000002</v>
      </c>
      <c r="S37" s="74">
        <v>2575.3000000000002</v>
      </c>
      <c r="T37" s="74">
        <v>2915.77</v>
      </c>
      <c r="U37" s="75">
        <v>2266.31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1668.18</v>
      </c>
      <c r="Q38" s="74">
        <v>1927.93</v>
      </c>
      <c r="R38" s="74">
        <v>2245.87</v>
      </c>
      <c r="S38" s="74">
        <v>2627.05</v>
      </c>
      <c r="T38" s="74">
        <v>3007.19</v>
      </c>
      <c r="U38" s="75">
        <v>2308.15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1677.95</v>
      </c>
      <c r="Q39" s="74">
        <v>1942.47</v>
      </c>
      <c r="R39" s="74">
        <v>2278.86</v>
      </c>
      <c r="S39" s="74">
        <v>2677.32</v>
      </c>
      <c r="T39" s="74">
        <v>3099.09</v>
      </c>
      <c r="U39" s="75">
        <v>2348.8000000000002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1685.93</v>
      </c>
      <c r="Q40" s="74">
        <v>1955.32</v>
      </c>
      <c r="R40" s="74">
        <v>2310.7399999999998</v>
      </c>
      <c r="S40" s="74">
        <v>2726.15</v>
      </c>
      <c r="T40" s="74">
        <v>3191.16</v>
      </c>
      <c r="U40" s="75">
        <v>2388.2399999999998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1692.21</v>
      </c>
      <c r="Q41" s="74">
        <v>1966.54</v>
      </c>
      <c r="R41" s="74">
        <v>2341.44</v>
      </c>
      <c r="S41" s="74">
        <v>2773.62</v>
      </c>
      <c r="T41" s="74">
        <v>3283.07</v>
      </c>
      <c r="U41" s="75">
        <v>2426.46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1696.89</v>
      </c>
      <c r="Q42" s="74">
        <v>1976.18</v>
      </c>
      <c r="R42" s="74">
        <v>2370.89</v>
      </c>
      <c r="S42" s="74">
        <v>2819.79</v>
      </c>
      <c r="T42" s="74">
        <v>3374.53</v>
      </c>
      <c r="U42" s="75">
        <v>2463.4499999999998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1700.08</v>
      </c>
      <c r="Q43" s="74">
        <v>1984.28</v>
      </c>
      <c r="R43" s="74">
        <v>2399.04</v>
      </c>
      <c r="S43" s="74">
        <v>2864.72</v>
      </c>
      <c r="T43" s="74">
        <v>3465.22</v>
      </c>
      <c r="U43" s="75">
        <v>2499.19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1701.87</v>
      </c>
      <c r="Q44" s="74">
        <v>1990.9</v>
      </c>
      <c r="R44" s="74">
        <v>2425.8200000000002</v>
      </c>
      <c r="S44" s="74">
        <v>2908.47</v>
      </c>
      <c r="T44" s="74">
        <v>3554.81</v>
      </c>
      <c r="U44" s="75">
        <v>2533.66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1702.37</v>
      </c>
      <c r="Q45" s="74">
        <v>1996.09</v>
      </c>
      <c r="R45" s="74">
        <v>2451.16</v>
      </c>
      <c r="S45" s="74">
        <v>2951.1</v>
      </c>
      <c r="T45" s="74">
        <v>3643.01</v>
      </c>
      <c r="U45" s="75">
        <v>2566.86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1701.68</v>
      </c>
      <c r="Q46" s="74">
        <v>1999.9</v>
      </c>
      <c r="R46" s="74">
        <v>2475.0100000000002</v>
      </c>
      <c r="S46" s="74">
        <v>2992.68</v>
      </c>
      <c r="T46" s="74">
        <v>3729.5</v>
      </c>
      <c r="U46" s="75">
        <v>2598.7600000000002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1699.91</v>
      </c>
      <c r="Q47" s="74">
        <v>2002.39</v>
      </c>
      <c r="R47" s="74">
        <v>2497.29</v>
      </c>
      <c r="S47" s="74">
        <v>3033.27</v>
      </c>
      <c r="T47" s="74">
        <v>3813.96</v>
      </c>
      <c r="U47" s="75">
        <v>2629.37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1697.14</v>
      </c>
      <c r="Q48" s="74">
        <v>2003.6</v>
      </c>
      <c r="R48" s="74">
        <v>2517.94</v>
      </c>
      <c r="S48" s="74">
        <v>3072.93</v>
      </c>
      <c r="T48" s="74">
        <v>3896.09</v>
      </c>
      <c r="U48" s="75">
        <v>2658.66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1693.49</v>
      </c>
      <c r="Q49" s="74">
        <v>2003.6</v>
      </c>
      <c r="R49" s="74">
        <v>2536.91</v>
      </c>
      <c r="S49" s="74">
        <v>3111.73</v>
      </c>
      <c r="T49" s="74">
        <v>3975.56</v>
      </c>
      <c r="U49" s="75">
        <v>2686.61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1689.06</v>
      </c>
      <c r="Q50" s="74">
        <v>2002.42</v>
      </c>
      <c r="R50" s="74">
        <v>2554.12</v>
      </c>
      <c r="S50" s="74">
        <v>3149.73</v>
      </c>
      <c r="T50" s="74">
        <v>4052.07</v>
      </c>
      <c r="U50" s="75">
        <v>2713.22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1683.94</v>
      </c>
      <c r="Q51" s="74">
        <v>2000.12</v>
      </c>
      <c r="R51" s="74">
        <v>2569.52</v>
      </c>
      <c r="S51" s="74">
        <v>3186.98</v>
      </c>
      <c r="T51" s="74">
        <v>4125.3</v>
      </c>
      <c r="U51" s="75">
        <v>2738.48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1678.25</v>
      </c>
      <c r="Q52" s="74">
        <v>1996.76</v>
      </c>
      <c r="R52" s="74">
        <v>2583.0300000000002</v>
      </c>
      <c r="S52" s="74">
        <v>3223.56</v>
      </c>
      <c r="T52" s="74">
        <v>4194.9399999999996</v>
      </c>
      <c r="U52" s="75">
        <v>2762.36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1672.07</v>
      </c>
      <c r="Q53" s="74">
        <v>1992.38</v>
      </c>
      <c r="R53" s="74">
        <v>2594.6</v>
      </c>
      <c r="S53" s="74">
        <v>3259.52</v>
      </c>
      <c r="T53" s="74">
        <v>4260.68</v>
      </c>
      <c r="U53" s="75">
        <v>2784.86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1665.52</v>
      </c>
      <c r="Q54" s="74">
        <v>1987.04</v>
      </c>
      <c r="R54" s="74">
        <v>2604.15</v>
      </c>
      <c r="S54" s="74">
        <v>3294.93</v>
      </c>
      <c r="T54" s="74">
        <v>4322.21</v>
      </c>
      <c r="U54" s="75">
        <v>2805.95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1658.69</v>
      </c>
      <c r="Q55" s="74">
        <v>1980.78</v>
      </c>
      <c r="R55" s="74">
        <v>2611.64</v>
      </c>
      <c r="S55" s="74">
        <v>3329.86</v>
      </c>
      <c r="T55" s="74">
        <v>4379.2</v>
      </c>
      <c r="U55" s="75">
        <v>2825.64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1651.68</v>
      </c>
      <c r="Q56" s="74">
        <v>1973.67</v>
      </c>
      <c r="R56" s="74">
        <v>2616.98</v>
      </c>
      <c r="S56" s="74">
        <v>3364.35</v>
      </c>
      <c r="T56" s="74">
        <v>4431.3599999999997</v>
      </c>
      <c r="U56" s="75">
        <v>2843.9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1644.61</v>
      </c>
      <c r="Q57" s="74">
        <v>1965.75</v>
      </c>
      <c r="R57" s="74">
        <v>2620.13</v>
      </c>
      <c r="S57" s="74">
        <v>3398.48</v>
      </c>
      <c r="T57" s="74">
        <v>4478.3500000000004</v>
      </c>
      <c r="U57" s="75">
        <v>2860.71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1637.56</v>
      </c>
      <c r="Q58" s="74">
        <v>1957.07</v>
      </c>
      <c r="R58" s="74">
        <v>2621.0100000000002</v>
      </c>
      <c r="S58" s="74">
        <v>3432.31</v>
      </c>
      <c r="T58" s="74">
        <v>4519.8900000000003</v>
      </c>
      <c r="U58" s="75">
        <v>2876.08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1630.64</v>
      </c>
      <c r="Q59" s="74">
        <v>1947.69</v>
      </c>
      <c r="R59" s="74">
        <v>2619.56</v>
      </c>
      <c r="S59" s="74">
        <v>3465.9</v>
      </c>
      <c r="T59" s="74">
        <v>4555.6400000000003</v>
      </c>
      <c r="U59" s="75">
        <v>2889.98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1623.95</v>
      </c>
      <c r="Q60" s="74">
        <v>1937.65</v>
      </c>
      <c r="R60" s="74">
        <v>2615.7199999999998</v>
      </c>
      <c r="S60" s="74">
        <v>3499.31</v>
      </c>
      <c r="T60" s="74">
        <v>4585.29</v>
      </c>
      <c r="U60" s="75">
        <v>2902.39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1617.6</v>
      </c>
      <c r="Q61" s="74">
        <v>1927.02</v>
      </c>
      <c r="R61" s="74">
        <v>2609.42</v>
      </c>
      <c r="S61" s="74">
        <v>3532.61</v>
      </c>
      <c r="T61" s="74">
        <v>4608.55</v>
      </c>
      <c r="U61" s="75">
        <v>2913.32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1611.69</v>
      </c>
      <c r="Q62" s="74">
        <v>1915.83</v>
      </c>
      <c r="R62" s="74">
        <v>2600.6</v>
      </c>
      <c r="S62" s="74">
        <v>3565.86</v>
      </c>
      <c r="T62" s="74">
        <v>4625.08</v>
      </c>
      <c r="U62" s="75">
        <v>2922.73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1606.31</v>
      </c>
      <c r="Q63" s="74">
        <v>1904.15</v>
      </c>
      <c r="R63" s="74">
        <v>2589.19</v>
      </c>
      <c r="S63" s="74">
        <v>3599.12</v>
      </c>
      <c r="T63" s="74">
        <v>4634.58</v>
      </c>
      <c r="U63" s="75">
        <v>2930.62</v>
      </c>
      <c r="V63" s="87"/>
      <c r="W63" s="58"/>
    </row>
    <row r="64" spans="1:23" ht="13" customHeight="1" x14ac:dyDescent="0.2">
      <c r="O64" s="91">
        <f t="shared" si="0"/>
        <v>57</v>
      </c>
      <c r="P64" s="92">
        <v>1601.56</v>
      </c>
      <c r="Q64" s="74">
        <v>1892.02</v>
      </c>
      <c r="R64" s="74">
        <v>2575.14</v>
      </c>
      <c r="S64" s="74">
        <v>3632.45</v>
      </c>
      <c r="T64" s="74">
        <v>4636.7299999999996</v>
      </c>
      <c r="U64" s="75">
        <v>2936.98</v>
      </c>
      <c r="V64" s="87"/>
    </row>
    <row r="65" spans="10:22" ht="13" customHeight="1" x14ac:dyDescent="0.2">
      <c r="O65" s="91">
        <f t="shared" si="0"/>
        <v>58</v>
      </c>
      <c r="P65" s="92">
        <v>1597.56</v>
      </c>
      <c r="Q65" s="74">
        <v>1879.5</v>
      </c>
      <c r="R65" s="74">
        <v>2558.37</v>
      </c>
      <c r="S65" s="74">
        <v>3665.92</v>
      </c>
      <c r="T65" s="74">
        <v>4631.2299999999996</v>
      </c>
      <c r="U65" s="75">
        <v>2941.79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1594.4</v>
      </c>
      <c r="Q66" s="79">
        <v>1866.64</v>
      </c>
      <c r="R66" s="79">
        <v>2538.83</v>
      </c>
      <c r="S66" s="79">
        <v>3699.58</v>
      </c>
      <c r="T66" s="79">
        <v>4617.75</v>
      </c>
      <c r="U66" s="80">
        <v>2945.03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37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1511</v>
      </c>
      <c r="P7" s="74">
        <v>1583</v>
      </c>
      <c r="Q7" s="74">
        <v>1678</v>
      </c>
      <c r="R7" s="74">
        <v>1839</v>
      </c>
      <c r="S7" s="75">
        <v>1968</v>
      </c>
      <c r="T7" s="76">
        <v>1716</v>
      </c>
      <c r="U7" s="76">
        <v>1014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1442</v>
      </c>
      <c r="P8" s="74">
        <v>1659</v>
      </c>
      <c r="Q8" s="74">
        <v>1893</v>
      </c>
      <c r="R8" s="74">
        <v>2150</v>
      </c>
      <c r="S8" s="75">
        <v>2498</v>
      </c>
      <c r="T8" s="76">
        <v>1925</v>
      </c>
      <c r="U8" s="76">
        <v>6642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1501</v>
      </c>
      <c r="P9" s="74">
        <v>1756</v>
      </c>
      <c r="Q9" s="74">
        <v>2153</v>
      </c>
      <c r="R9" s="74">
        <v>2578</v>
      </c>
      <c r="S9" s="75">
        <v>2899</v>
      </c>
      <c r="T9" s="76">
        <v>2182</v>
      </c>
      <c r="U9" s="76">
        <v>7020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1518</v>
      </c>
      <c r="P10" s="74">
        <v>1768</v>
      </c>
      <c r="Q10" s="74">
        <v>2288</v>
      </c>
      <c r="R10" s="74">
        <v>2721</v>
      </c>
      <c r="S10" s="75">
        <v>3102</v>
      </c>
      <c r="T10" s="76">
        <v>2291</v>
      </c>
      <c r="U10" s="76">
        <v>6964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1483</v>
      </c>
      <c r="P11" s="74">
        <v>1858</v>
      </c>
      <c r="Q11" s="74">
        <v>2426</v>
      </c>
      <c r="R11" s="74">
        <v>3028</v>
      </c>
      <c r="S11" s="75">
        <v>3634</v>
      </c>
      <c r="T11" s="76">
        <v>2497</v>
      </c>
      <c r="U11" s="76">
        <v>7137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1510</v>
      </c>
      <c r="P12" s="74">
        <v>1782</v>
      </c>
      <c r="Q12" s="74">
        <v>2412</v>
      </c>
      <c r="R12" s="74">
        <v>2995</v>
      </c>
      <c r="S12" s="75">
        <v>3687</v>
      </c>
      <c r="T12" s="76">
        <v>2510</v>
      </c>
      <c r="U12" s="76">
        <v>8226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1471</v>
      </c>
      <c r="P13" s="74">
        <v>1761</v>
      </c>
      <c r="Q13" s="74">
        <v>2287</v>
      </c>
      <c r="R13" s="74">
        <v>3190</v>
      </c>
      <c r="S13" s="75">
        <v>4197</v>
      </c>
      <c r="T13" s="76">
        <v>2608</v>
      </c>
      <c r="U13" s="76">
        <v>9562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1430</v>
      </c>
      <c r="P14" s="74">
        <v>1650</v>
      </c>
      <c r="Q14" s="74">
        <v>2179</v>
      </c>
      <c r="R14" s="74">
        <v>3147</v>
      </c>
      <c r="S14" s="75">
        <v>4205</v>
      </c>
      <c r="T14" s="76">
        <v>2537</v>
      </c>
      <c r="U14" s="76">
        <v>7733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1379</v>
      </c>
      <c r="P15" s="79">
        <v>1611</v>
      </c>
      <c r="Q15" s="79">
        <v>2039</v>
      </c>
      <c r="R15" s="79">
        <v>3061</v>
      </c>
      <c r="S15" s="80">
        <v>3951</v>
      </c>
      <c r="T15" s="81">
        <v>2425</v>
      </c>
      <c r="U15" s="81">
        <v>6405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1486.77</v>
      </c>
      <c r="Q25" s="74">
        <v>1548.6</v>
      </c>
      <c r="R25" s="74">
        <v>1592.52</v>
      </c>
      <c r="S25" s="74">
        <v>1758.71</v>
      </c>
      <c r="T25" s="74">
        <v>1999.01</v>
      </c>
      <c r="U25" s="75">
        <v>1675.49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1485.9</v>
      </c>
      <c r="Q26" s="74">
        <v>1579.55</v>
      </c>
      <c r="R26" s="74">
        <v>1674.4</v>
      </c>
      <c r="S26" s="74">
        <v>1861.09</v>
      </c>
      <c r="T26" s="74">
        <v>2087.9299999999998</v>
      </c>
      <c r="U26" s="75">
        <v>1736.09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1485.45</v>
      </c>
      <c r="Q27" s="74">
        <v>1608.35</v>
      </c>
      <c r="R27" s="74">
        <v>1751.26</v>
      </c>
      <c r="S27" s="74">
        <v>1958.66</v>
      </c>
      <c r="T27" s="74">
        <v>2177.4499999999998</v>
      </c>
      <c r="U27" s="75">
        <v>1794.69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1485.39</v>
      </c>
      <c r="Q28" s="74">
        <v>1635.03</v>
      </c>
      <c r="R28" s="74">
        <v>1823.22</v>
      </c>
      <c r="S28" s="74">
        <v>2051.52</v>
      </c>
      <c r="T28" s="74">
        <v>2267.35</v>
      </c>
      <c r="U28" s="75">
        <v>1851.29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1485.66</v>
      </c>
      <c r="Q29" s="74">
        <v>1659.65</v>
      </c>
      <c r="R29" s="74">
        <v>1890.37</v>
      </c>
      <c r="S29" s="74">
        <v>2139.7800000000002</v>
      </c>
      <c r="T29" s="74">
        <v>2357.4299999999998</v>
      </c>
      <c r="U29" s="75">
        <v>1905.87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1486.23</v>
      </c>
      <c r="Q30" s="74">
        <v>1682.26</v>
      </c>
      <c r="R30" s="74">
        <v>1952.82</v>
      </c>
      <c r="S30" s="74">
        <v>2223.52</v>
      </c>
      <c r="T30" s="74">
        <v>2447.4699999999998</v>
      </c>
      <c r="U30" s="75">
        <v>1958.42</v>
      </c>
      <c r="V30" s="87"/>
    </row>
    <row r="31" spans="1:57" ht="13" customHeight="1" x14ac:dyDescent="0.2">
      <c r="O31" s="91">
        <f t="shared" si="0"/>
        <v>24</v>
      </c>
      <c r="P31" s="92">
        <v>1487.06</v>
      </c>
      <c r="Q31" s="74">
        <v>1702.9</v>
      </c>
      <c r="R31" s="74">
        <v>2010.68</v>
      </c>
      <c r="S31" s="74">
        <v>2302.85</v>
      </c>
      <c r="T31" s="74">
        <v>2537.2800000000002</v>
      </c>
      <c r="U31" s="75">
        <v>2008.92</v>
      </c>
      <c r="V31" s="87"/>
    </row>
    <row r="32" spans="1:57" ht="13" customHeight="1" x14ac:dyDescent="0.2">
      <c r="O32" s="91">
        <f t="shared" si="0"/>
        <v>25</v>
      </c>
      <c r="P32" s="92">
        <v>1488.09</v>
      </c>
      <c r="Q32" s="74">
        <v>1721.63</v>
      </c>
      <c r="R32" s="74">
        <v>2064.0500000000002</v>
      </c>
      <c r="S32" s="74">
        <v>2377.86</v>
      </c>
      <c r="T32" s="74">
        <v>2626.66</v>
      </c>
      <c r="U32" s="75">
        <v>2057.36</v>
      </c>
      <c r="V32" s="87"/>
    </row>
    <row r="33" spans="1:22" ht="13" customHeight="1" x14ac:dyDescent="0.2">
      <c r="O33" s="91">
        <f t="shared" si="0"/>
        <v>26</v>
      </c>
      <c r="P33" s="92">
        <v>1489.29</v>
      </c>
      <c r="Q33" s="74">
        <v>1738.49</v>
      </c>
      <c r="R33" s="74">
        <v>2113.0300000000002</v>
      </c>
      <c r="S33" s="74">
        <v>2448.65</v>
      </c>
      <c r="T33" s="74">
        <v>2715.38</v>
      </c>
      <c r="U33" s="75">
        <v>2103.73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1490.61</v>
      </c>
      <c r="Q34" s="74">
        <v>1753.52</v>
      </c>
      <c r="R34" s="74">
        <v>2157.73</v>
      </c>
      <c r="S34" s="74">
        <v>2515.31</v>
      </c>
      <c r="T34" s="74">
        <v>2803.25</v>
      </c>
      <c r="U34" s="75">
        <v>2148</v>
      </c>
      <c r="V34" s="87"/>
    </row>
    <row r="35" spans="1:22" ht="13" customHeight="1" x14ac:dyDescent="0.2">
      <c r="J35" s="59"/>
      <c r="O35" s="91">
        <f t="shared" si="0"/>
        <v>28</v>
      </c>
      <c r="P35" s="92">
        <v>1492.02</v>
      </c>
      <c r="Q35" s="74">
        <v>1766.79</v>
      </c>
      <c r="R35" s="74">
        <v>2198.2600000000002</v>
      </c>
      <c r="S35" s="74">
        <v>2577.9499999999998</v>
      </c>
      <c r="T35" s="74">
        <v>2890.06</v>
      </c>
      <c r="U35" s="75">
        <v>2190.17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1493.46</v>
      </c>
      <c r="Q36" s="74">
        <v>1778.33</v>
      </c>
      <c r="R36" s="74">
        <v>2234.7199999999998</v>
      </c>
      <c r="S36" s="74">
        <v>2636.67</v>
      </c>
      <c r="T36" s="74">
        <v>2975.6</v>
      </c>
      <c r="U36" s="75">
        <v>2230.2199999999998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1494.9</v>
      </c>
      <c r="Q37" s="74">
        <v>1788.2</v>
      </c>
      <c r="R37" s="74">
        <v>2267.21</v>
      </c>
      <c r="S37" s="74">
        <v>2691.55</v>
      </c>
      <c r="T37" s="74">
        <v>3059.67</v>
      </c>
      <c r="U37" s="75">
        <v>2268.14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1496.29</v>
      </c>
      <c r="Q38" s="74">
        <v>1796.44</v>
      </c>
      <c r="R38" s="74">
        <v>2295.84</v>
      </c>
      <c r="S38" s="74">
        <v>2742.69</v>
      </c>
      <c r="T38" s="74">
        <v>3142.06</v>
      </c>
      <c r="U38" s="75">
        <v>2303.9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1497.58</v>
      </c>
      <c r="Q39" s="74">
        <v>1803.1</v>
      </c>
      <c r="R39" s="74">
        <v>2320.71</v>
      </c>
      <c r="S39" s="74">
        <v>2790.2</v>
      </c>
      <c r="T39" s="74">
        <v>3222.56</v>
      </c>
      <c r="U39" s="75">
        <v>2337.5100000000002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1498.74</v>
      </c>
      <c r="Q40" s="74">
        <v>1808.24</v>
      </c>
      <c r="R40" s="74">
        <v>2341.9299999999998</v>
      </c>
      <c r="S40" s="74">
        <v>2834.17</v>
      </c>
      <c r="T40" s="74">
        <v>3300.98</v>
      </c>
      <c r="U40" s="75">
        <v>2368.94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1499.73</v>
      </c>
      <c r="Q41" s="74">
        <v>1811.89</v>
      </c>
      <c r="R41" s="74">
        <v>2359.61</v>
      </c>
      <c r="S41" s="74">
        <v>2874.69</v>
      </c>
      <c r="T41" s="74">
        <v>3377.09</v>
      </c>
      <c r="U41" s="75">
        <v>2398.1799999999998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1500.49</v>
      </c>
      <c r="Q42" s="74">
        <v>1814.11</v>
      </c>
      <c r="R42" s="74">
        <v>2373.84</v>
      </c>
      <c r="S42" s="74">
        <v>2911.88</v>
      </c>
      <c r="T42" s="74">
        <v>3450.7</v>
      </c>
      <c r="U42" s="75">
        <v>2425.2199999999998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1500.98</v>
      </c>
      <c r="Q43" s="74">
        <v>1814.94</v>
      </c>
      <c r="R43" s="74">
        <v>2384.7399999999998</v>
      </c>
      <c r="S43" s="74">
        <v>2945.81</v>
      </c>
      <c r="T43" s="74">
        <v>3521.6</v>
      </c>
      <c r="U43" s="75">
        <v>2450.04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1501.17</v>
      </c>
      <c r="Q44" s="74">
        <v>1814.44</v>
      </c>
      <c r="R44" s="74">
        <v>2392.41</v>
      </c>
      <c r="S44" s="74">
        <v>2976.59</v>
      </c>
      <c r="T44" s="74">
        <v>3589.59</v>
      </c>
      <c r="U44" s="75">
        <v>2472.62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1501.01</v>
      </c>
      <c r="Q45" s="74">
        <v>1812.65</v>
      </c>
      <c r="R45" s="74">
        <v>2396.94</v>
      </c>
      <c r="S45" s="74">
        <v>3004.32</v>
      </c>
      <c r="T45" s="74">
        <v>3654.45</v>
      </c>
      <c r="U45" s="75">
        <v>2492.96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1500.45</v>
      </c>
      <c r="Q46" s="74">
        <v>1809.62</v>
      </c>
      <c r="R46" s="74">
        <v>2398.46</v>
      </c>
      <c r="S46" s="74">
        <v>3029.1</v>
      </c>
      <c r="T46" s="74">
        <v>3715.98</v>
      </c>
      <c r="U46" s="75">
        <v>2511.0300000000002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1499.45</v>
      </c>
      <c r="Q47" s="74">
        <v>1805.4</v>
      </c>
      <c r="R47" s="74">
        <v>2397.06</v>
      </c>
      <c r="S47" s="74">
        <v>3051.01</v>
      </c>
      <c r="T47" s="74">
        <v>3773.97</v>
      </c>
      <c r="U47" s="75">
        <v>2526.83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1497.98</v>
      </c>
      <c r="Q48" s="74">
        <v>1800.03</v>
      </c>
      <c r="R48" s="74">
        <v>2392.84</v>
      </c>
      <c r="S48" s="74">
        <v>3070.16</v>
      </c>
      <c r="T48" s="74">
        <v>3828.23</v>
      </c>
      <c r="U48" s="75">
        <v>2540.33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1495.98</v>
      </c>
      <c r="Q49" s="74">
        <v>1793.57</v>
      </c>
      <c r="R49" s="74">
        <v>2385.92</v>
      </c>
      <c r="S49" s="74">
        <v>3086.65</v>
      </c>
      <c r="T49" s="74">
        <v>3878.53</v>
      </c>
      <c r="U49" s="75">
        <v>2551.54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1493.41</v>
      </c>
      <c r="Q50" s="74">
        <v>1786.07</v>
      </c>
      <c r="R50" s="74">
        <v>2376.39</v>
      </c>
      <c r="S50" s="74">
        <v>3100.57</v>
      </c>
      <c r="T50" s="74">
        <v>3924.68</v>
      </c>
      <c r="U50" s="75">
        <v>2560.42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1490.24</v>
      </c>
      <c r="Q51" s="74">
        <v>1777.56</v>
      </c>
      <c r="R51" s="74">
        <v>2364.36</v>
      </c>
      <c r="S51" s="74">
        <v>3112.03</v>
      </c>
      <c r="T51" s="74">
        <v>3966.47</v>
      </c>
      <c r="U51" s="75">
        <v>2566.9699999999998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1486.41</v>
      </c>
      <c r="Q52" s="74">
        <v>1768.11</v>
      </c>
      <c r="R52" s="74">
        <v>2349.94</v>
      </c>
      <c r="S52" s="74">
        <v>3121.11</v>
      </c>
      <c r="T52" s="74">
        <v>4003.69</v>
      </c>
      <c r="U52" s="75">
        <v>2571.17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1481.88</v>
      </c>
      <c r="Q53" s="74">
        <v>1757.76</v>
      </c>
      <c r="R53" s="74">
        <v>2333.2399999999998</v>
      </c>
      <c r="S53" s="74">
        <v>3127.91</v>
      </c>
      <c r="T53" s="74">
        <v>4036.14</v>
      </c>
      <c r="U53" s="75">
        <v>2573.0100000000002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1476.62</v>
      </c>
      <c r="Q54" s="74">
        <v>1746.55</v>
      </c>
      <c r="R54" s="74">
        <v>2314.34</v>
      </c>
      <c r="S54" s="74">
        <v>3132.54</v>
      </c>
      <c r="T54" s="74">
        <v>4063.61</v>
      </c>
      <c r="U54" s="75">
        <v>2572.4699999999998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1470.57</v>
      </c>
      <c r="Q55" s="74">
        <v>1734.54</v>
      </c>
      <c r="R55" s="74">
        <v>2293.37</v>
      </c>
      <c r="S55" s="74">
        <v>3135.09</v>
      </c>
      <c r="T55" s="74">
        <v>4085.9</v>
      </c>
      <c r="U55" s="75">
        <v>2569.5500000000002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1463.69</v>
      </c>
      <c r="Q56" s="74">
        <v>1721.77</v>
      </c>
      <c r="R56" s="74">
        <v>2270.42</v>
      </c>
      <c r="S56" s="74">
        <v>3135.65</v>
      </c>
      <c r="T56" s="74">
        <v>4102.79</v>
      </c>
      <c r="U56" s="75">
        <v>2564.21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1455.95</v>
      </c>
      <c r="Q57" s="74">
        <v>1708.29</v>
      </c>
      <c r="R57" s="74">
        <v>2245.61</v>
      </c>
      <c r="S57" s="74">
        <v>3134.33</v>
      </c>
      <c r="T57" s="74">
        <v>4114.08</v>
      </c>
      <c r="U57" s="75">
        <v>2556.46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1447.3</v>
      </c>
      <c r="Q58" s="74">
        <v>1694.16</v>
      </c>
      <c r="R58" s="74">
        <v>2219.0300000000002</v>
      </c>
      <c r="S58" s="74">
        <v>3131.21</v>
      </c>
      <c r="T58" s="74">
        <v>4119.57</v>
      </c>
      <c r="U58" s="75">
        <v>2546.2800000000002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1437.69</v>
      </c>
      <c r="Q59" s="74">
        <v>1679.41</v>
      </c>
      <c r="R59" s="74">
        <v>2190.7800000000002</v>
      </c>
      <c r="S59" s="74">
        <v>3126.41</v>
      </c>
      <c r="T59" s="74">
        <v>4119.05</v>
      </c>
      <c r="U59" s="75">
        <v>2533.64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1427.08</v>
      </c>
      <c r="Q60" s="74">
        <v>1664.1</v>
      </c>
      <c r="R60" s="74">
        <v>2160.9899999999998</v>
      </c>
      <c r="S60" s="74">
        <v>3120.01</v>
      </c>
      <c r="T60" s="74">
        <v>4112.3100000000004</v>
      </c>
      <c r="U60" s="75">
        <v>2518.5500000000002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1415.43</v>
      </c>
      <c r="Q61" s="74">
        <v>1648.28</v>
      </c>
      <c r="R61" s="74">
        <v>2129.7399999999998</v>
      </c>
      <c r="S61" s="74">
        <v>3112.12</v>
      </c>
      <c r="T61" s="74">
        <v>4099.1400000000003</v>
      </c>
      <c r="U61" s="75">
        <v>2500.98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1402.69</v>
      </c>
      <c r="Q62" s="74">
        <v>1631.98</v>
      </c>
      <c r="R62" s="74">
        <v>2097.15</v>
      </c>
      <c r="S62" s="74">
        <v>3102.82</v>
      </c>
      <c r="T62" s="74">
        <v>4079.35</v>
      </c>
      <c r="U62" s="75">
        <v>2480.91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1388.83</v>
      </c>
      <c r="Q63" s="74">
        <v>1615.28</v>
      </c>
      <c r="R63" s="74">
        <v>2063.31</v>
      </c>
      <c r="S63" s="74">
        <v>3092.23</v>
      </c>
      <c r="T63" s="74">
        <v>4052.72</v>
      </c>
      <c r="U63" s="75">
        <v>2458.34</v>
      </c>
      <c r="V63" s="87"/>
      <c r="W63" s="58"/>
    </row>
    <row r="64" spans="1:23" ht="13" customHeight="1" x14ac:dyDescent="0.2">
      <c r="O64" s="91">
        <f t="shared" si="0"/>
        <v>57</v>
      </c>
      <c r="P64" s="92">
        <v>1373.79</v>
      </c>
      <c r="Q64" s="74">
        <v>1598.2</v>
      </c>
      <c r="R64" s="74">
        <v>2028.34</v>
      </c>
      <c r="S64" s="74">
        <v>3080.43</v>
      </c>
      <c r="T64" s="74">
        <v>4019.05</v>
      </c>
      <c r="U64" s="75">
        <v>2433.2600000000002</v>
      </c>
      <c r="V64" s="87"/>
    </row>
    <row r="65" spans="10:22" ht="13" customHeight="1" x14ac:dyDescent="0.2">
      <c r="O65" s="91">
        <f t="shared" si="0"/>
        <v>58</v>
      </c>
      <c r="P65" s="92">
        <v>1357.54</v>
      </c>
      <c r="Q65" s="74">
        <v>1580.8</v>
      </c>
      <c r="R65" s="74">
        <v>1992.34</v>
      </c>
      <c r="S65" s="74">
        <v>3067.52</v>
      </c>
      <c r="T65" s="74">
        <v>3978.13</v>
      </c>
      <c r="U65" s="75">
        <v>2405.64</v>
      </c>
      <c r="V65" s="87"/>
    </row>
    <row r="66" spans="10:22" ht="13" customHeight="1" x14ac:dyDescent="0.2">
      <c r="J66" s="22"/>
      <c r="O66" s="88">
        <f t="shared" si="0"/>
        <v>59</v>
      </c>
      <c r="P66" s="95">
        <v>1340.04</v>
      </c>
      <c r="Q66" s="79">
        <v>1563.13</v>
      </c>
      <c r="R66" s="79">
        <v>1955.41</v>
      </c>
      <c r="S66" s="79">
        <v>3053.6</v>
      </c>
      <c r="T66" s="79">
        <v>3929.75</v>
      </c>
      <c r="U66" s="80">
        <v>2375.4699999999998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38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1586</v>
      </c>
      <c r="P7" s="74">
        <v>1658</v>
      </c>
      <c r="Q7" s="74">
        <v>1746</v>
      </c>
      <c r="R7" s="74">
        <v>1853</v>
      </c>
      <c r="S7" s="75">
        <v>2032</v>
      </c>
      <c r="T7" s="76">
        <v>1769</v>
      </c>
      <c r="U7" s="76">
        <v>411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1723</v>
      </c>
      <c r="P8" s="74">
        <v>1852</v>
      </c>
      <c r="Q8" s="74">
        <v>2028</v>
      </c>
      <c r="R8" s="74">
        <v>2263</v>
      </c>
      <c r="S8" s="75">
        <v>2538</v>
      </c>
      <c r="T8" s="76">
        <v>2103</v>
      </c>
      <c r="U8" s="76">
        <v>5359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1832</v>
      </c>
      <c r="P9" s="74">
        <v>2014</v>
      </c>
      <c r="Q9" s="74">
        <v>2253</v>
      </c>
      <c r="R9" s="74">
        <v>2553</v>
      </c>
      <c r="S9" s="75">
        <v>2919</v>
      </c>
      <c r="T9" s="76">
        <v>2370</v>
      </c>
      <c r="U9" s="76">
        <v>5674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2006</v>
      </c>
      <c r="P10" s="74">
        <v>2284</v>
      </c>
      <c r="Q10" s="74">
        <v>2585</v>
      </c>
      <c r="R10" s="74">
        <v>2994</v>
      </c>
      <c r="S10" s="75">
        <v>3514</v>
      </c>
      <c r="T10" s="76">
        <v>2692</v>
      </c>
      <c r="U10" s="76">
        <v>5417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2141</v>
      </c>
      <c r="P11" s="74">
        <v>2523</v>
      </c>
      <c r="Q11" s="74">
        <v>2901</v>
      </c>
      <c r="R11" s="74">
        <v>3433</v>
      </c>
      <c r="S11" s="75">
        <v>4055</v>
      </c>
      <c r="T11" s="76">
        <v>3038</v>
      </c>
      <c r="U11" s="76">
        <v>5932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2183</v>
      </c>
      <c r="P12" s="74">
        <v>2618</v>
      </c>
      <c r="Q12" s="74">
        <v>3206</v>
      </c>
      <c r="R12" s="74">
        <v>3771</v>
      </c>
      <c r="S12" s="75">
        <v>4463</v>
      </c>
      <c r="T12" s="76">
        <v>3290</v>
      </c>
      <c r="U12" s="76">
        <v>6037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2384</v>
      </c>
      <c r="P13" s="74">
        <v>2845</v>
      </c>
      <c r="Q13" s="74">
        <v>3449</v>
      </c>
      <c r="R13" s="74">
        <v>4168</v>
      </c>
      <c r="S13" s="75">
        <v>5055</v>
      </c>
      <c r="T13" s="76">
        <v>3585</v>
      </c>
      <c r="U13" s="76">
        <v>6208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2264</v>
      </c>
      <c r="P14" s="74">
        <v>2802</v>
      </c>
      <c r="Q14" s="74">
        <v>3433</v>
      </c>
      <c r="R14" s="74">
        <v>4251</v>
      </c>
      <c r="S14" s="75">
        <v>5250</v>
      </c>
      <c r="T14" s="76">
        <v>3621</v>
      </c>
      <c r="U14" s="76">
        <v>4255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2336</v>
      </c>
      <c r="P15" s="79">
        <v>2829</v>
      </c>
      <c r="Q15" s="79">
        <v>3393</v>
      </c>
      <c r="R15" s="79">
        <v>4249</v>
      </c>
      <c r="S15" s="80">
        <v>4973</v>
      </c>
      <c r="T15" s="81">
        <v>3600</v>
      </c>
      <c r="U15" s="81">
        <v>2968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1563.68</v>
      </c>
      <c r="Q25" s="74">
        <v>1628.3</v>
      </c>
      <c r="R25" s="74">
        <v>1743.7</v>
      </c>
      <c r="S25" s="74">
        <v>1851.78</v>
      </c>
      <c r="T25" s="74">
        <v>2065.27</v>
      </c>
      <c r="U25" s="75">
        <v>1759.99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1597.05</v>
      </c>
      <c r="Q26" s="74">
        <v>1673.54</v>
      </c>
      <c r="R26" s="74">
        <v>1791.34</v>
      </c>
      <c r="S26" s="74">
        <v>1922.17</v>
      </c>
      <c r="T26" s="74">
        <v>2137.54</v>
      </c>
      <c r="U26" s="75">
        <v>1822.95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1630.3</v>
      </c>
      <c r="Q27" s="74">
        <v>1719.48</v>
      </c>
      <c r="R27" s="74">
        <v>1842.23</v>
      </c>
      <c r="S27" s="74">
        <v>1995.67</v>
      </c>
      <c r="T27" s="74">
        <v>2216.66</v>
      </c>
      <c r="U27" s="75">
        <v>1887.58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1663.38</v>
      </c>
      <c r="Q28" s="74">
        <v>1766</v>
      </c>
      <c r="R28" s="74">
        <v>1896.08</v>
      </c>
      <c r="S28" s="74">
        <v>2071.9899999999998</v>
      </c>
      <c r="T28" s="74">
        <v>2302.0700000000002</v>
      </c>
      <c r="U28" s="75">
        <v>1953.68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1696.23</v>
      </c>
      <c r="Q29" s="74">
        <v>1812.99</v>
      </c>
      <c r="R29" s="74">
        <v>1952.6</v>
      </c>
      <c r="S29" s="74">
        <v>2150.84</v>
      </c>
      <c r="T29" s="74">
        <v>2393.2600000000002</v>
      </c>
      <c r="U29" s="75">
        <v>2021.04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1728.82</v>
      </c>
      <c r="Q30" s="74">
        <v>1860.32</v>
      </c>
      <c r="R30" s="74">
        <v>2011.52</v>
      </c>
      <c r="S30" s="74">
        <v>2231.94</v>
      </c>
      <c r="T30" s="74">
        <v>2489.67</v>
      </c>
      <c r="U30" s="75">
        <v>2089.4699999999998</v>
      </c>
      <c r="V30" s="87"/>
    </row>
    <row r="31" spans="1:57" ht="13" customHeight="1" x14ac:dyDescent="0.2">
      <c r="O31" s="91">
        <f t="shared" si="0"/>
        <v>24</v>
      </c>
      <c r="P31" s="92">
        <v>1761.07</v>
      </c>
      <c r="Q31" s="74">
        <v>1907.88</v>
      </c>
      <c r="R31" s="74">
        <v>2072.54</v>
      </c>
      <c r="S31" s="74">
        <v>2315</v>
      </c>
      <c r="T31" s="74">
        <v>2590.77</v>
      </c>
      <c r="U31" s="75">
        <v>2158.7600000000002</v>
      </c>
      <c r="V31" s="87"/>
    </row>
    <row r="32" spans="1:57" ht="13" customHeight="1" x14ac:dyDescent="0.2">
      <c r="O32" s="91">
        <f t="shared" si="0"/>
        <v>25</v>
      </c>
      <c r="P32" s="92">
        <v>1792.96</v>
      </c>
      <c r="Q32" s="74">
        <v>1955.55</v>
      </c>
      <c r="R32" s="74">
        <v>2135.37</v>
      </c>
      <c r="S32" s="74">
        <v>2399.7199999999998</v>
      </c>
      <c r="T32" s="74">
        <v>2696.03</v>
      </c>
      <c r="U32" s="75">
        <v>2228.7199999999998</v>
      </c>
      <c r="V32" s="87"/>
    </row>
    <row r="33" spans="1:22" ht="13" customHeight="1" x14ac:dyDescent="0.2">
      <c r="O33" s="91">
        <f t="shared" si="0"/>
        <v>26</v>
      </c>
      <c r="P33" s="92">
        <v>1824.42</v>
      </c>
      <c r="Q33" s="74">
        <v>2003.19</v>
      </c>
      <c r="R33" s="74">
        <v>2199.73</v>
      </c>
      <c r="S33" s="74">
        <v>2485.81</v>
      </c>
      <c r="T33" s="74">
        <v>2804.9</v>
      </c>
      <c r="U33" s="75">
        <v>2299.13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1855.41</v>
      </c>
      <c r="Q34" s="74">
        <v>2050.71</v>
      </c>
      <c r="R34" s="74">
        <v>2265.34</v>
      </c>
      <c r="S34" s="74">
        <v>2572.9899999999998</v>
      </c>
      <c r="T34" s="74">
        <v>2916.85</v>
      </c>
      <c r="U34" s="75">
        <v>2369.8000000000002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1885.88</v>
      </c>
      <c r="Q35" s="74">
        <v>2097.96</v>
      </c>
      <c r="R35" s="74">
        <v>2331.9</v>
      </c>
      <c r="S35" s="74">
        <v>2660.97</v>
      </c>
      <c r="T35" s="74">
        <v>3031.34</v>
      </c>
      <c r="U35" s="75">
        <v>2440.5300000000002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1915.77</v>
      </c>
      <c r="Q36" s="74">
        <v>2144.84</v>
      </c>
      <c r="R36" s="74">
        <v>2399.12</v>
      </c>
      <c r="S36" s="74">
        <v>2749.46</v>
      </c>
      <c r="T36" s="74">
        <v>3147.83</v>
      </c>
      <c r="U36" s="75">
        <v>2511.11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1945.04</v>
      </c>
      <c r="Q37" s="74">
        <v>2191.23</v>
      </c>
      <c r="R37" s="74">
        <v>2466.73</v>
      </c>
      <c r="S37" s="74">
        <v>2838.17</v>
      </c>
      <c r="T37" s="74">
        <v>3265.79</v>
      </c>
      <c r="U37" s="75">
        <v>2581.34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1973.64</v>
      </c>
      <c r="Q38" s="74">
        <v>2237</v>
      </c>
      <c r="R38" s="74">
        <v>2534.42</v>
      </c>
      <c r="S38" s="74">
        <v>2926.81</v>
      </c>
      <c r="T38" s="74">
        <v>3384.68</v>
      </c>
      <c r="U38" s="75">
        <v>2651.03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2001.52</v>
      </c>
      <c r="Q39" s="74">
        <v>2282.0300000000002</v>
      </c>
      <c r="R39" s="74">
        <v>2601.9299999999998</v>
      </c>
      <c r="S39" s="74">
        <v>3015.09</v>
      </c>
      <c r="T39" s="74">
        <v>3503.96</v>
      </c>
      <c r="U39" s="75">
        <v>2719.96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2028.62</v>
      </c>
      <c r="Q40" s="74">
        <v>2326.21</v>
      </c>
      <c r="R40" s="74">
        <v>2668.95</v>
      </c>
      <c r="S40" s="74">
        <v>3102.72</v>
      </c>
      <c r="T40" s="74">
        <v>3623.09</v>
      </c>
      <c r="U40" s="75">
        <v>2787.93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2054.9</v>
      </c>
      <c r="Q41" s="74">
        <v>2369.41</v>
      </c>
      <c r="R41" s="74">
        <v>2735.21</v>
      </c>
      <c r="S41" s="74">
        <v>3189.41</v>
      </c>
      <c r="T41" s="74">
        <v>3741.54</v>
      </c>
      <c r="U41" s="75">
        <v>2854.75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2080.31</v>
      </c>
      <c r="Q42" s="74">
        <v>2411.5100000000002</v>
      </c>
      <c r="R42" s="74">
        <v>2800.42</v>
      </c>
      <c r="S42" s="74">
        <v>3274.88</v>
      </c>
      <c r="T42" s="74">
        <v>3858.77</v>
      </c>
      <c r="U42" s="75">
        <v>2920.22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2104.8000000000002</v>
      </c>
      <c r="Q43" s="74">
        <v>2452.4</v>
      </c>
      <c r="R43" s="74">
        <v>2864.28</v>
      </c>
      <c r="S43" s="74">
        <v>3358.83</v>
      </c>
      <c r="T43" s="74">
        <v>3974.24</v>
      </c>
      <c r="U43" s="75">
        <v>2984.12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2128.31</v>
      </c>
      <c r="Q44" s="74">
        <v>2491.96</v>
      </c>
      <c r="R44" s="74">
        <v>2926.51</v>
      </c>
      <c r="S44" s="74">
        <v>3440.97</v>
      </c>
      <c r="T44" s="74">
        <v>4087.42</v>
      </c>
      <c r="U44" s="75">
        <v>3046.27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2150.81</v>
      </c>
      <c r="Q45" s="74">
        <v>2530.0500000000002</v>
      </c>
      <c r="R45" s="74">
        <v>2986.83</v>
      </c>
      <c r="S45" s="74">
        <v>3521.02</v>
      </c>
      <c r="T45" s="74">
        <v>4197.76</v>
      </c>
      <c r="U45" s="75">
        <v>3106.45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2172.23</v>
      </c>
      <c r="Q46" s="74">
        <v>2566.5700000000002</v>
      </c>
      <c r="R46" s="74">
        <v>3044.95</v>
      </c>
      <c r="S46" s="74">
        <v>3598.69</v>
      </c>
      <c r="T46" s="74">
        <v>4304.7299999999996</v>
      </c>
      <c r="U46" s="75">
        <v>3164.46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2192.52</v>
      </c>
      <c r="Q47" s="74">
        <v>2601.39</v>
      </c>
      <c r="R47" s="74">
        <v>3100.57</v>
      </c>
      <c r="S47" s="74">
        <v>3673.68</v>
      </c>
      <c r="T47" s="74">
        <v>4407.79</v>
      </c>
      <c r="U47" s="75">
        <v>3220.11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2211.65</v>
      </c>
      <c r="Q48" s="74">
        <v>2634.4</v>
      </c>
      <c r="R48" s="74">
        <v>3153.43</v>
      </c>
      <c r="S48" s="74">
        <v>3745.71</v>
      </c>
      <c r="T48" s="74">
        <v>4506.41</v>
      </c>
      <c r="U48" s="75">
        <v>3273.19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2229.5500000000002</v>
      </c>
      <c r="Q49" s="74">
        <v>2665.47</v>
      </c>
      <c r="R49" s="74">
        <v>3203.21</v>
      </c>
      <c r="S49" s="74">
        <v>3814.48</v>
      </c>
      <c r="T49" s="74">
        <v>4600.04</v>
      </c>
      <c r="U49" s="75">
        <v>3323.49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2246.19</v>
      </c>
      <c r="Q50" s="74">
        <v>2694.49</v>
      </c>
      <c r="R50" s="74">
        <v>3249.65</v>
      </c>
      <c r="S50" s="74">
        <v>3879.72</v>
      </c>
      <c r="T50" s="74">
        <v>4688.16</v>
      </c>
      <c r="U50" s="75">
        <v>3370.83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2261.5</v>
      </c>
      <c r="Q51" s="74">
        <v>2721.32</v>
      </c>
      <c r="R51" s="74">
        <v>3292.46</v>
      </c>
      <c r="S51" s="74">
        <v>3941.12</v>
      </c>
      <c r="T51" s="74">
        <v>4770.22</v>
      </c>
      <c r="U51" s="75">
        <v>3414.99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2275.4299999999998</v>
      </c>
      <c r="Q52" s="74">
        <v>2745.86</v>
      </c>
      <c r="R52" s="74">
        <v>3331.33</v>
      </c>
      <c r="S52" s="74">
        <v>3998.41</v>
      </c>
      <c r="T52" s="74">
        <v>4845.68</v>
      </c>
      <c r="U52" s="75">
        <v>3455.77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2287.9499999999998</v>
      </c>
      <c r="Q53" s="74">
        <v>2767.99</v>
      </c>
      <c r="R53" s="74">
        <v>3366</v>
      </c>
      <c r="S53" s="74">
        <v>4051.29</v>
      </c>
      <c r="T53" s="74">
        <v>4914.01</v>
      </c>
      <c r="U53" s="75">
        <v>3492.98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2299</v>
      </c>
      <c r="Q54" s="74">
        <v>2787.57</v>
      </c>
      <c r="R54" s="74">
        <v>3396.17</v>
      </c>
      <c r="S54" s="74">
        <v>4099.47</v>
      </c>
      <c r="T54" s="74">
        <v>4974.67</v>
      </c>
      <c r="U54" s="75">
        <v>3526.4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2308.52</v>
      </c>
      <c r="Q55" s="74">
        <v>2804.5</v>
      </c>
      <c r="R55" s="74">
        <v>3421.56</v>
      </c>
      <c r="S55" s="74">
        <v>4142.66</v>
      </c>
      <c r="T55" s="74">
        <v>5027.12</v>
      </c>
      <c r="U55" s="75">
        <v>3555.85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2316.4699999999998</v>
      </c>
      <c r="Q56" s="74">
        <v>2818.65</v>
      </c>
      <c r="R56" s="74">
        <v>3441.87</v>
      </c>
      <c r="S56" s="74">
        <v>4180.57</v>
      </c>
      <c r="T56" s="74">
        <v>5070.82</v>
      </c>
      <c r="U56" s="75">
        <v>3581.11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2322.8000000000002</v>
      </c>
      <c r="Q57" s="74">
        <v>2829.91</v>
      </c>
      <c r="R57" s="74">
        <v>3456.83</v>
      </c>
      <c r="S57" s="74">
        <v>4212.92</v>
      </c>
      <c r="T57" s="74">
        <v>5105.25</v>
      </c>
      <c r="U57" s="75">
        <v>3601.98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2327.46</v>
      </c>
      <c r="Q58" s="74">
        <v>2838.15</v>
      </c>
      <c r="R58" s="74">
        <v>3466.14</v>
      </c>
      <c r="S58" s="74">
        <v>4239.42</v>
      </c>
      <c r="T58" s="74">
        <v>5129.8500000000004</v>
      </c>
      <c r="U58" s="75">
        <v>3618.27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2330.4</v>
      </c>
      <c r="Q59" s="74">
        <v>2843.25</v>
      </c>
      <c r="R59" s="74">
        <v>3469.52</v>
      </c>
      <c r="S59" s="74">
        <v>4259.7700000000004</v>
      </c>
      <c r="T59" s="74">
        <v>5144.1000000000004</v>
      </c>
      <c r="U59" s="75">
        <v>3629.76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2331.5700000000002</v>
      </c>
      <c r="Q60" s="74">
        <v>2845.09</v>
      </c>
      <c r="R60" s="74">
        <v>3466.67</v>
      </c>
      <c r="S60" s="74">
        <v>4273.68</v>
      </c>
      <c r="T60" s="74">
        <v>5147.45</v>
      </c>
      <c r="U60" s="75">
        <v>3636.27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2330.91</v>
      </c>
      <c r="Q61" s="74">
        <v>2843.56</v>
      </c>
      <c r="R61" s="74">
        <v>3457.33</v>
      </c>
      <c r="S61" s="74">
        <v>4280.87</v>
      </c>
      <c r="T61" s="74">
        <v>5139.37</v>
      </c>
      <c r="U61" s="75">
        <v>3637.58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2328.39</v>
      </c>
      <c r="Q62" s="74">
        <v>2838.53</v>
      </c>
      <c r="R62" s="74">
        <v>3441.19</v>
      </c>
      <c r="S62" s="74">
        <v>4281.05</v>
      </c>
      <c r="T62" s="74">
        <v>5119.33</v>
      </c>
      <c r="U62" s="75">
        <v>3633.49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2323.94</v>
      </c>
      <c r="Q63" s="74">
        <v>2829.88</v>
      </c>
      <c r="R63" s="74">
        <v>3417.97</v>
      </c>
      <c r="S63" s="74">
        <v>4273.93</v>
      </c>
      <c r="T63" s="74">
        <v>5086.7700000000004</v>
      </c>
      <c r="U63" s="75">
        <v>3623.81</v>
      </c>
      <c r="V63" s="87"/>
      <c r="W63" s="58"/>
    </row>
    <row r="64" spans="1:23" ht="13" customHeight="1" x14ac:dyDescent="0.2">
      <c r="O64" s="91">
        <f t="shared" si="0"/>
        <v>57</v>
      </c>
      <c r="P64" s="92">
        <v>2317.52</v>
      </c>
      <c r="Q64" s="74">
        <v>2817.49</v>
      </c>
      <c r="R64" s="74">
        <v>3387.38</v>
      </c>
      <c r="S64" s="74">
        <v>4259.22</v>
      </c>
      <c r="T64" s="74">
        <v>5041.17</v>
      </c>
      <c r="U64" s="75">
        <v>3608.33</v>
      </c>
      <c r="V64" s="87"/>
    </row>
    <row r="65" spans="10:22" ht="13" customHeight="1" x14ac:dyDescent="0.2">
      <c r="O65" s="91">
        <f t="shared" si="0"/>
        <v>58</v>
      </c>
      <c r="P65" s="92">
        <v>2309.08</v>
      </c>
      <c r="Q65" s="74">
        <v>2801.25</v>
      </c>
      <c r="R65" s="74">
        <v>3349.14</v>
      </c>
      <c r="S65" s="74">
        <v>4236.63</v>
      </c>
      <c r="T65" s="74">
        <v>4981.99</v>
      </c>
      <c r="U65" s="75">
        <v>3586.85</v>
      </c>
      <c r="V65" s="87"/>
    </row>
    <row r="66" spans="10:22" ht="13" customHeight="1" x14ac:dyDescent="0.2">
      <c r="J66" s="22"/>
      <c r="O66" s="88">
        <f t="shared" si="0"/>
        <v>59</v>
      </c>
      <c r="P66" s="95">
        <v>2298.5700000000002</v>
      </c>
      <c r="Q66" s="79">
        <v>2781.03</v>
      </c>
      <c r="R66" s="79">
        <v>3302.95</v>
      </c>
      <c r="S66" s="79">
        <v>4205.87</v>
      </c>
      <c r="T66" s="79">
        <v>4908.6899999999996</v>
      </c>
      <c r="U66" s="80">
        <v>3559.16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141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1405</v>
      </c>
      <c r="P7" s="74">
        <v>1490</v>
      </c>
      <c r="Q7" s="74">
        <v>1556</v>
      </c>
      <c r="R7" s="74">
        <v>1641</v>
      </c>
      <c r="S7" s="75">
        <v>1735</v>
      </c>
      <c r="T7" s="76">
        <v>1558</v>
      </c>
      <c r="U7" s="76">
        <v>68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1913</v>
      </c>
      <c r="P8" s="74">
        <v>2030</v>
      </c>
      <c r="Q8" s="74">
        <v>2110</v>
      </c>
      <c r="R8" s="74">
        <v>2275</v>
      </c>
      <c r="S8" s="75">
        <v>2530</v>
      </c>
      <c r="T8" s="76">
        <v>2170</v>
      </c>
      <c r="U8" s="76">
        <v>2760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2084</v>
      </c>
      <c r="P9" s="74">
        <v>2240</v>
      </c>
      <c r="Q9" s="74">
        <v>2419</v>
      </c>
      <c r="R9" s="74">
        <v>2762</v>
      </c>
      <c r="S9" s="75">
        <v>3160</v>
      </c>
      <c r="T9" s="76">
        <v>2554</v>
      </c>
      <c r="U9" s="76">
        <v>4910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2308</v>
      </c>
      <c r="P10" s="74">
        <v>2608</v>
      </c>
      <c r="Q10" s="74">
        <v>3137</v>
      </c>
      <c r="R10" s="74">
        <v>3896</v>
      </c>
      <c r="S10" s="75">
        <v>4561</v>
      </c>
      <c r="T10" s="76">
        <v>3299</v>
      </c>
      <c r="U10" s="76">
        <v>3373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2462</v>
      </c>
      <c r="P11" s="74">
        <v>2863</v>
      </c>
      <c r="Q11" s="74">
        <v>3723</v>
      </c>
      <c r="R11" s="74">
        <v>4687</v>
      </c>
      <c r="S11" s="75">
        <v>5460</v>
      </c>
      <c r="T11" s="76">
        <v>3864</v>
      </c>
      <c r="U11" s="76">
        <v>3220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2293</v>
      </c>
      <c r="P12" s="74">
        <v>2888</v>
      </c>
      <c r="Q12" s="74">
        <v>4116</v>
      </c>
      <c r="R12" s="74">
        <v>5428</v>
      </c>
      <c r="S12" s="75">
        <v>7088</v>
      </c>
      <c r="T12" s="76">
        <v>4407</v>
      </c>
      <c r="U12" s="76">
        <v>2695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2361</v>
      </c>
      <c r="P13" s="74">
        <v>3190</v>
      </c>
      <c r="Q13" s="74">
        <v>4493</v>
      </c>
      <c r="R13" s="74">
        <v>6144</v>
      </c>
      <c r="S13" s="75">
        <v>7737</v>
      </c>
      <c r="T13" s="76">
        <v>4853</v>
      </c>
      <c r="U13" s="76">
        <v>3652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2226</v>
      </c>
      <c r="P14" s="74">
        <v>3404</v>
      </c>
      <c r="Q14" s="74">
        <v>4842</v>
      </c>
      <c r="R14" s="74">
        <v>6642</v>
      </c>
      <c r="S14" s="75">
        <v>8052</v>
      </c>
      <c r="T14" s="76">
        <v>5082</v>
      </c>
      <c r="U14" s="76">
        <v>3948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1937</v>
      </c>
      <c r="P15" s="79">
        <v>2432</v>
      </c>
      <c r="Q15" s="79">
        <v>3577</v>
      </c>
      <c r="R15" s="79">
        <v>5146</v>
      </c>
      <c r="S15" s="80">
        <v>7408</v>
      </c>
      <c r="T15" s="81">
        <v>4173</v>
      </c>
      <c r="U15" s="81">
        <v>2178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1381.41</v>
      </c>
      <c r="Q25" s="74">
        <v>1595.72</v>
      </c>
      <c r="R25" s="74">
        <v>1683.3</v>
      </c>
      <c r="S25" s="74">
        <v>1789.41</v>
      </c>
      <c r="T25" s="74">
        <v>1834.36</v>
      </c>
      <c r="U25" s="75">
        <v>1652.78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1489.78</v>
      </c>
      <c r="Q26" s="74">
        <v>1650.13</v>
      </c>
      <c r="R26" s="74">
        <v>1716.29</v>
      </c>
      <c r="S26" s="74">
        <v>1820.44</v>
      </c>
      <c r="T26" s="74">
        <v>1906.24</v>
      </c>
      <c r="U26" s="75">
        <v>1712.62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1591.24</v>
      </c>
      <c r="Q27" s="74">
        <v>1708.79</v>
      </c>
      <c r="R27" s="74">
        <v>1764.08</v>
      </c>
      <c r="S27" s="74">
        <v>1874.9</v>
      </c>
      <c r="T27" s="74">
        <v>2002.65</v>
      </c>
      <c r="U27" s="75">
        <v>1784.72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1685.95</v>
      </c>
      <c r="Q28" s="74">
        <v>1771.23</v>
      </c>
      <c r="R28" s="74">
        <v>1825.56</v>
      </c>
      <c r="S28" s="74">
        <v>1951.14</v>
      </c>
      <c r="T28" s="74">
        <v>2121.92</v>
      </c>
      <c r="U28" s="75">
        <v>1868.13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1774.08</v>
      </c>
      <c r="Q29" s="74">
        <v>1836.99</v>
      </c>
      <c r="R29" s="74">
        <v>1899.61</v>
      </c>
      <c r="S29" s="74">
        <v>2047.53</v>
      </c>
      <c r="T29" s="74">
        <v>2262.36</v>
      </c>
      <c r="U29" s="75">
        <v>1961.88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1855.79</v>
      </c>
      <c r="Q30" s="74">
        <v>1905.59</v>
      </c>
      <c r="R30" s="74">
        <v>1985.13</v>
      </c>
      <c r="S30" s="74">
        <v>2162.42</v>
      </c>
      <c r="T30" s="74">
        <v>2422.3000000000002</v>
      </c>
      <c r="U30" s="75">
        <v>2065.0100000000002</v>
      </c>
      <c r="V30" s="87"/>
    </row>
    <row r="31" spans="1:57" ht="13" customHeight="1" x14ac:dyDescent="0.2">
      <c r="O31" s="91">
        <f t="shared" si="0"/>
        <v>24</v>
      </c>
      <c r="P31" s="92">
        <v>1931.24</v>
      </c>
      <c r="Q31" s="74">
        <v>1976.58</v>
      </c>
      <c r="R31" s="74">
        <v>2081</v>
      </c>
      <c r="S31" s="74">
        <v>2294.17</v>
      </c>
      <c r="T31" s="74">
        <v>2600.06</v>
      </c>
      <c r="U31" s="75">
        <v>2176.5700000000002</v>
      </c>
      <c r="V31" s="87"/>
    </row>
    <row r="32" spans="1:57" ht="13" customHeight="1" x14ac:dyDescent="0.2">
      <c r="O32" s="91">
        <f t="shared" si="0"/>
        <v>25</v>
      </c>
      <c r="P32" s="92">
        <v>2000.59</v>
      </c>
      <c r="Q32" s="74">
        <v>2049.48</v>
      </c>
      <c r="R32" s="74">
        <v>2186.1</v>
      </c>
      <c r="S32" s="74">
        <v>2441.15</v>
      </c>
      <c r="T32" s="74">
        <v>2793.94</v>
      </c>
      <c r="U32" s="75">
        <v>2295.6</v>
      </c>
      <c r="V32" s="87"/>
    </row>
    <row r="33" spans="1:22" ht="13" customHeight="1" x14ac:dyDescent="0.2">
      <c r="O33" s="91">
        <f t="shared" si="0"/>
        <v>26</v>
      </c>
      <c r="P33" s="92">
        <v>2064.0100000000002</v>
      </c>
      <c r="Q33" s="74">
        <v>2123.84</v>
      </c>
      <c r="R33" s="74">
        <v>2299.3200000000002</v>
      </c>
      <c r="S33" s="74">
        <v>2601.7199999999998</v>
      </c>
      <c r="T33" s="74">
        <v>3002.28</v>
      </c>
      <c r="U33" s="75">
        <v>2421.13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2121.66</v>
      </c>
      <c r="Q34" s="74">
        <v>2199.1799999999998</v>
      </c>
      <c r="R34" s="74">
        <v>2419.5500000000002</v>
      </c>
      <c r="S34" s="74">
        <v>2774.22</v>
      </c>
      <c r="T34" s="74">
        <v>3223.38</v>
      </c>
      <c r="U34" s="75">
        <v>2552.21</v>
      </c>
      <c r="V34" s="87"/>
    </row>
    <row r="35" spans="1:22" ht="13" customHeight="1" x14ac:dyDescent="0.2">
      <c r="J35" s="59"/>
      <c r="O35" s="91">
        <f t="shared" si="0"/>
        <v>28</v>
      </c>
      <c r="P35" s="92">
        <v>2173.71</v>
      </c>
      <c r="Q35" s="74">
        <v>2275.04</v>
      </c>
      <c r="R35" s="74">
        <v>2545.67</v>
      </c>
      <c r="S35" s="74">
        <v>2957.04</v>
      </c>
      <c r="T35" s="74">
        <v>3455.58</v>
      </c>
      <c r="U35" s="75">
        <v>2687.87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2220.3000000000002</v>
      </c>
      <c r="Q36" s="74">
        <v>2350.96</v>
      </c>
      <c r="R36" s="74">
        <v>2676.56</v>
      </c>
      <c r="S36" s="74">
        <v>3148.51</v>
      </c>
      <c r="T36" s="74">
        <v>3697.19</v>
      </c>
      <c r="U36" s="75">
        <v>2827.16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2261.62</v>
      </c>
      <c r="Q37" s="74">
        <v>2426.4699999999998</v>
      </c>
      <c r="R37" s="74">
        <v>2811.12</v>
      </c>
      <c r="S37" s="74">
        <v>3347.01</v>
      </c>
      <c r="T37" s="74">
        <v>3946.52</v>
      </c>
      <c r="U37" s="75">
        <v>2969.12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2297.8200000000002</v>
      </c>
      <c r="Q38" s="74">
        <v>2501.11</v>
      </c>
      <c r="R38" s="74">
        <v>2948.24</v>
      </c>
      <c r="S38" s="74">
        <v>3550.89</v>
      </c>
      <c r="T38" s="74">
        <v>4201.8999999999996</v>
      </c>
      <c r="U38" s="75">
        <v>3112.78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2329.06</v>
      </c>
      <c r="Q39" s="74">
        <v>2574.41</v>
      </c>
      <c r="R39" s="74">
        <v>3086.78</v>
      </c>
      <c r="S39" s="74">
        <v>3758.51</v>
      </c>
      <c r="T39" s="74">
        <v>4461.6400000000003</v>
      </c>
      <c r="U39" s="75">
        <v>3257.19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2355.5100000000002</v>
      </c>
      <c r="Q40" s="74">
        <v>2645.9</v>
      </c>
      <c r="R40" s="74">
        <v>3225.65</v>
      </c>
      <c r="S40" s="74">
        <v>3968.23</v>
      </c>
      <c r="T40" s="74">
        <v>4724.07</v>
      </c>
      <c r="U40" s="75">
        <v>3401.39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2377.33</v>
      </c>
      <c r="Q41" s="74">
        <v>2715.12</v>
      </c>
      <c r="R41" s="74">
        <v>3363.73</v>
      </c>
      <c r="S41" s="74">
        <v>4178.42</v>
      </c>
      <c r="T41" s="74">
        <v>4987.51</v>
      </c>
      <c r="U41" s="75">
        <v>3544.42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2394.6799999999998</v>
      </c>
      <c r="Q42" s="74">
        <v>2781.6</v>
      </c>
      <c r="R42" s="74">
        <v>3499.9</v>
      </c>
      <c r="S42" s="74">
        <v>4387.43</v>
      </c>
      <c r="T42" s="74">
        <v>5250.26</v>
      </c>
      <c r="U42" s="75">
        <v>3685.31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2407.73</v>
      </c>
      <c r="Q43" s="74">
        <v>2844.88</v>
      </c>
      <c r="R43" s="74">
        <v>3633.05</v>
      </c>
      <c r="S43" s="74">
        <v>4593.62</v>
      </c>
      <c r="T43" s="74">
        <v>5510.66</v>
      </c>
      <c r="U43" s="75">
        <v>3823.12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2416.63</v>
      </c>
      <c r="Q44" s="74">
        <v>2904.49</v>
      </c>
      <c r="R44" s="74">
        <v>3762.07</v>
      </c>
      <c r="S44" s="74">
        <v>4795.3500000000004</v>
      </c>
      <c r="T44" s="74">
        <v>5767.02</v>
      </c>
      <c r="U44" s="75">
        <v>3956.87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2421.56</v>
      </c>
      <c r="Q45" s="74">
        <v>2959.98</v>
      </c>
      <c r="R45" s="74">
        <v>3885.84</v>
      </c>
      <c r="S45" s="74">
        <v>4990.9799999999996</v>
      </c>
      <c r="T45" s="74">
        <v>6017.67</v>
      </c>
      <c r="U45" s="75">
        <v>4085.61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2422.67</v>
      </c>
      <c r="Q46" s="74">
        <v>3010.86</v>
      </c>
      <c r="R46" s="74">
        <v>4003.25</v>
      </c>
      <c r="S46" s="74">
        <v>5178.88</v>
      </c>
      <c r="T46" s="74">
        <v>6260.91</v>
      </c>
      <c r="U46" s="75">
        <v>4208.38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2420.12</v>
      </c>
      <c r="Q47" s="74">
        <v>3056.68</v>
      </c>
      <c r="R47" s="74">
        <v>4113.1899999999996</v>
      </c>
      <c r="S47" s="74">
        <v>5357.39</v>
      </c>
      <c r="T47" s="74">
        <v>6495.06</v>
      </c>
      <c r="U47" s="75">
        <v>4324.22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2414.08</v>
      </c>
      <c r="Q48" s="74">
        <v>3096.97</v>
      </c>
      <c r="R48" s="74">
        <v>4214.53</v>
      </c>
      <c r="S48" s="74">
        <v>5524.89</v>
      </c>
      <c r="T48" s="74">
        <v>6718.46</v>
      </c>
      <c r="U48" s="75">
        <v>4432.17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2404.7199999999998</v>
      </c>
      <c r="Q49" s="74">
        <v>3131.26</v>
      </c>
      <c r="R49" s="74">
        <v>4306.17</v>
      </c>
      <c r="S49" s="74">
        <v>5679.72</v>
      </c>
      <c r="T49" s="74">
        <v>6929.41</v>
      </c>
      <c r="U49" s="75">
        <v>4531.2700000000004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2392.19</v>
      </c>
      <c r="Q50" s="74">
        <v>3159.1</v>
      </c>
      <c r="R50" s="74">
        <v>4386.99</v>
      </c>
      <c r="S50" s="74">
        <v>5820.26</v>
      </c>
      <c r="T50" s="74">
        <v>7126.24</v>
      </c>
      <c r="U50" s="75">
        <v>4620.5600000000004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2376.66</v>
      </c>
      <c r="Q51" s="74">
        <v>3180.01</v>
      </c>
      <c r="R51" s="74">
        <v>4455.8900000000003</v>
      </c>
      <c r="S51" s="74">
        <v>5944.85</v>
      </c>
      <c r="T51" s="74">
        <v>7307.27</v>
      </c>
      <c r="U51" s="75">
        <v>4699.08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2358.2800000000002</v>
      </c>
      <c r="Q52" s="74">
        <v>3193.53</v>
      </c>
      <c r="R52" s="74">
        <v>4511.7299999999996</v>
      </c>
      <c r="S52" s="74">
        <v>6051.86</v>
      </c>
      <c r="T52" s="74">
        <v>7470.8</v>
      </c>
      <c r="U52" s="75">
        <v>4765.87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2337.23</v>
      </c>
      <c r="Q53" s="74">
        <v>3199.19</v>
      </c>
      <c r="R53" s="74">
        <v>4553.42</v>
      </c>
      <c r="S53" s="74">
        <v>6139.66</v>
      </c>
      <c r="T53" s="74">
        <v>7615.17</v>
      </c>
      <c r="U53" s="75">
        <v>4819.9799999999996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2313.67</v>
      </c>
      <c r="Q54" s="74">
        <v>3196.53</v>
      </c>
      <c r="R54" s="74">
        <v>4579.83</v>
      </c>
      <c r="S54" s="74">
        <v>6206.59</v>
      </c>
      <c r="T54" s="74">
        <v>7738.7</v>
      </c>
      <c r="U54" s="75">
        <v>4860.43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2287.75</v>
      </c>
      <c r="Q55" s="74">
        <v>3185.09</v>
      </c>
      <c r="R55" s="74">
        <v>4589.8599999999997</v>
      </c>
      <c r="S55" s="74">
        <v>6251.02</v>
      </c>
      <c r="T55" s="74">
        <v>7839.69</v>
      </c>
      <c r="U55" s="75">
        <v>4886.2700000000004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2259.65</v>
      </c>
      <c r="Q56" s="74">
        <v>3164.39</v>
      </c>
      <c r="R56" s="74">
        <v>4582.3900000000003</v>
      </c>
      <c r="S56" s="74">
        <v>6271.31</v>
      </c>
      <c r="T56" s="74">
        <v>7916.47</v>
      </c>
      <c r="U56" s="75">
        <v>4896.55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2229.52</v>
      </c>
      <c r="Q57" s="74">
        <v>3133.98</v>
      </c>
      <c r="R57" s="74">
        <v>4556.3</v>
      </c>
      <c r="S57" s="74">
        <v>6265.82</v>
      </c>
      <c r="T57" s="74">
        <v>7967.37</v>
      </c>
      <c r="U57" s="75">
        <v>4890.3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2197.5300000000002</v>
      </c>
      <c r="Q58" s="74">
        <v>3093.38</v>
      </c>
      <c r="R58" s="74">
        <v>4510.4799999999996</v>
      </c>
      <c r="S58" s="74">
        <v>6232.9</v>
      </c>
      <c r="T58" s="74">
        <v>7990.69</v>
      </c>
      <c r="U58" s="75">
        <v>4866.5600000000004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2163.84</v>
      </c>
      <c r="Q59" s="74">
        <v>3042.13</v>
      </c>
      <c r="R59" s="74">
        <v>4443.8100000000004</v>
      </c>
      <c r="S59" s="74">
        <v>6170.93</v>
      </c>
      <c r="T59" s="74">
        <v>7984.76</v>
      </c>
      <c r="U59" s="75">
        <v>4824.38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2128.61</v>
      </c>
      <c r="Q60" s="74">
        <v>2979.77</v>
      </c>
      <c r="R60" s="74">
        <v>4355.2</v>
      </c>
      <c r="S60" s="74">
        <v>6078.25</v>
      </c>
      <c r="T60" s="74">
        <v>7947.89</v>
      </c>
      <c r="U60" s="75">
        <v>4762.79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2092</v>
      </c>
      <c r="Q61" s="74">
        <v>2905.83</v>
      </c>
      <c r="R61" s="74">
        <v>4243.51</v>
      </c>
      <c r="S61" s="74">
        <v>5953.22</v>
      </c>
      <c r="T61" s="74">
        <v>7878.41</v>
      </c>
      <c r="U61" s="75">
        <v>4680.83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2054.1799999999998</v>
      </c>
      <c r="Q62" s="74">
        <v>2819.84</v>
      </c>
      <c r="R62" s="74">
        <v>4107.63</v>
      </c>
      <c r="S62" s="74">
        <v>5794.22</v>
      </c>
      <c r="T62" s="74">
        <v>7774.64</v>
      </c>
      <c r="U62" s="75">
        <v>4577.54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2015.32</v>
      </c>
      <c r="Q63" s="74">
        <v>2721.34</v>
      </c>
      <c r="R63" s="74">
        <v>3946.46</v>
      </c>
      <c r="S63" s="74">
        <v>5599.59</v>
      </c>
      <c r="T63" s="74">
        <v>7634.89</v>
      </c>
      <c r="U63" s="75">
        <v>4451.97</v>
      </c>
      <c r="V63" s="87"/>
      <c r="W63" s="58"/>
    </row>
    <row r="64" spans="1:23" ht="13" customHeight="1" x14ac:dyDescent="0.2">
      <c r="O64" s="91">
        <f t="shared" si="0"/>
        <v>57</v>
      </c>
      <c r="P64" s="92">
        <v>1975.56</v>
      </c>
      <c r="Q64" s="74">
        <v>2609.87</v>
      </c>
      <c r="R64" s="74">
        <v>3758.87</v>
      </c>
      <c r="S64" s="74">
        <v>5367.7</v>
      </c>
      <c r="T64" s="74">
        <v>7457.48</v>
      </c>
      <c r="U64" s="75">
        <v>4303.1499999999996</v>
      </c>
      <c r="V64" s="87"/>
    </row>
    <row r="65" spans="10:22" ht="13" customHeight="1" x14ac:dyDescent="0.2">
      <c r="O65" s="91">
        <f t="shared" si="0"/>
        <v>58</v>
      </c>
      <c r="P65" s="92">
        <v>1935.09</v>
      </c>
      <c r="Q65" s="74">
        <v>2484.96</v>
      </c>
      <c r="R65" s="74">
        <v>3543.75</v>
      </c>
      <c r="S65" s="74">
        <v>5096.91</v>
      </c>
      <c r="T65" s="74">
        <v>7240.73</v>
      </c>
      <c r="U65" s="75">
        <v>4130.13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1894.05</v>
      </c>
      <c r="Q66" s="79">
        <v>2346.14</v>
      </c>
      <c r="R66" s="79">
        <v>3300</v>
      </c>
      <c r="S66" s="79">
        <v>4785.57</v>
      </c>
      <c r="T66" s="79">
        <v>6982.97</v>
      </c>
      <c r="U66" s="80">
        <v>3931.94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7" style="39"/>
  </cols>
  <sheetData>
    <row r="1" spans="1:57" ht="14" x14ac:dyDescent="0.2">
      <c r="A1" s="42" t="s">
        <v>61</v>
      </c>
      <c r="H1" s="43" t="s">
        <v>62</v>
      </c>
      <c r="U1" s="3" t="s">
        <v>113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15"/>
      <c r="AQ5" s="46"/>
      <c r="AR5" s="46"/>
      <c r="AS5" s="46"/>
      <c r="AT5" s="46"/>
      <c r="AU5" s="46"/>
      <c r="AV5" s="46"/>
      <c r="AW5" s="46"/>
    </row>
    <row r="6" spans="1:57" ht="13" customHeight="1" x14ac:dyDescent="0.2">
      <c r="N6" s="112"/>
      <c r="O6" s="16"/>
      <c r="P6" s="17"/>
      <c r="Q6" s="17"/>
      <c r="R6" s="17"/>
      <c r="S6" s="18"/>
      <c r="T6" s="19"/>
      <c r="U6" s="20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1349</v>
      </c>
      <c r="P7" s="98">
        <v>1456</v>
      </c>
      <c r="Q7" s="98">
        <v>1596</v>
      </c>
      <c r="R7" s="98">
        <v>1794</v>
      </c>
      <c r="S7" s="99">
        <v>2154</v>
      </c>
      <c r="T7" s="100">
        <v>1741</v>
      </c>
      <c r="U7" s="100">
        <v>2476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1403</v>
      </c>
      <c r="P8" s="98">
        <v>1536</v>
      </c>
      <c r="Q8" s="98">
        <v>1763</v>
      </c>
      <c r="R8" s="98">
        <v>2042</v>
      </c>
      <c r="S8" s="99">
        <v>2361</v>
      </c>
      <c r="T8" s="100">
        <v>1834</v>
      </c>
      <c r="U8" s="100">
        <v>22341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1450</v>
      </c>
      <c r="P9" s="98">
        <v>1642</v>
      </c>
      <c r="Q9" s="98">
        <v>1934</v>
      </c>
      <c r="R9" s="98">
        <v>2260</v>
      </c>
      <c r="S9" s="99">
        <v>2630</v>
      </c>
      <c r="T9" s="100">
        <v>2024</v>
      </c>
      <c r="U9" s="100">
        <v>31625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1459</v>
      </c>
      <c r="P10" s="98">
        <v>1637</v>
      </c>
      <c r="Q10" s="98">
        <v>1920</v>
      </c>
      <c r="R10" s="98">
        <v>2297</v>
      </c>
      <c r="S10" s="99">
        <v>2793</v>
      </c>
      <c r="T10" s="100">
        <v>2072</v>
      </c>
      <c r="U10" s="100">
        <v>31910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1468</v>
      </c>
      <c r="P11" s="98">
        <v>1700</v>
      </c>
      <c r="Q11" s="98">
        <v>1997</v>
      </c>
      <c r="R11" s="98">
        <v>2392</v>
      </c>
      <c r="S11" s="99">
        <v>2841</v>
      </c>
      <c r="T11" s="100">
        <v>2143</v>
      </c>
      <c r="U11" s="100">
        <v>33117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1462</v>
      </c>
      <c r="P12" s="98">
        <v>1678</v>
      </c>
      <c r="Q12" s="98">
        <v>1964</v>
      </c>
      <c r="R12" s="98">
        <v>2352</v>
      </c>
      <c r="S12" s="99">
        <v>2838</v>
      </c>
      <c r="T12" s="100">
        <v>2119</v>
      </c>
      <c r="U12" s="100">
        <v>36527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1484</v>
      </c>
      <c r="P13" s="98">
        <v>1680</v>
      </c>
      <c r="Q13" s="98">
        <v>1971</v>
      </c>
      <c r="R13" s="98">
        <v>2348</v>
      </c>
      <c r="S13" s="99">
        <v>2853</v>
      </c>
      <c r="T13" s="100">
        <v>2128</v>
      </c>
      <c r="U13" s="100">
        <v>48146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1463</v>
      </c>
      <c r="P14" s="98">
        <v>1661</v>
      </c>
      <c r="Q14" s="98">
        <v>1938</v>
      </c>
      <c r="R14" s="98">
        <v>2308</v>
      </c>
      <c r="S14" s="99">
        <v>2801</v>
      </c>
      <c r="T14" s="100">
        <v>2097</v>
      </c>
      <c r="U14" s="100">
        <v>45076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1439</v>
      </c>
      <c r="P15" s="102">
        <v>1637</v>
      </c>
      <c r="Q15" s="102">
        <v>1895</v>
      </c>
      <c r="R15" s="102">
        <v>2276</v>
      </c>
      <c r="S15" s="103">
        <v>2923</v>
      </c>
      <c r="T15" s="104">
        <v>2122</v>
      </c>
      <c r="U15" s="104">
        <v>41967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24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24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24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24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24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15"/>
      <c r="AY20" s="15"/>
      <c r="AZ20" s="15"/>
      <c r="BA20" s="15"/>
      <c r="BB20" s="15"/>
      <c r="BC20" s="15"/>
      <c r="BD20" s="15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24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24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24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24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1344.56</v>
      </c>
      <c r="Q25" s="98">
        <v>1434.89</v>
      </c>
      <c r="R25" s="98">
        <v>1568.28</v>
      </c>
      <c r="S25" s="98">
        <v>1746.09</v>
      </c>
      <c r="T25" s="98">
        <v>2049.0500000000002</v>
      </c>
      <c r="U25" s="99">
        <v>1680.01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24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1358.42</v>
      </c>
      <c r="Q26" s="98">
        <v>1462.42</v>
      </c>
      <c r="R26" s="98">
        <v>1618.04</v>
      </c>
      <c r="S26" s="98">
        <v>1820.84</v>
      </c>
      <c r="T26" s="98">
        <v>2141.21</v>
      </c>
      <c r="U26" s="99">
        <v>1729.53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24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1371.35</v>
      </c>
      <c r="Q27" s="98">
        <v>1488.01</v>
      </c>
      <c r="R27" s="98">
        <v>1664</v>
      </c>
      <c r="S27" s="98">
        <v>1889.83</v>
      </c>
      <c r="T27" s="98">
        <v>2226.09</v>
      </c>
      <c r="U27" s="99">
        <v>1775.4</v>
      </c>
      <c r="V27" s="37"/>
      <c r="AB27" s="34"/>
      <c r="AC27" s="34"/>
      <c r="AD27" s="34"/>
      <c r="AE27" s="24"/>
      <c r="AF27" s="24"/>
      <c r="AG27" s="34"/>
      <c r="AH27" s="34"/>
      <c r="AI27" s="34"/>
      <c r="AJ27" s="34"/>
      <c r="AK27" s="34"/>
      <c r="AL27" s="34"/>
      <c r="AM27" s="34"/>
      <c r="AN27" s="34"/>
      <c r="AO27" s="34"/>
      <c r="AP27" s="10"/>
      <c r="AQ27" s="45"/>
      <c r="AR27" s="45"/>
      <c r="AS27" s="45"/>
      <c r="AT27" s="45"/>
      <c r="AU27" s="45"/>
      <c r="AV27" s="45"/>
      <c r="AW27" s="45"/>
      <c r="AX27" s="24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1383.38</v>
      </c>
      <c r="Q28" s="98">
        <v>1511.73</v>
      </c>
      <c r="R28" s="98">
        <v>1706.29</v>
      </c>
      <c r="S28" s="98">
        <v>1953.27</v>
      </c>
      <c r="T28" s="98">
        <v>2303.9899999999998</v>
      </c>
      <c r="U28" s="99">
        <v>1817.75</v>
      </c>
      <c r="V28" s="37"/>
      <c r="AB28" s="47"/>
      <c r="AC28" s="36"/>
      <c r="AD28" s="36"/>
      <c r="AE28" s="35"/>
      <c r="AF28" s="35"/>
      <c r="AG28" s="36"/>
      <c r="AH28" s="36"/>
      <c r="AI28" s="36"/>
      <c r="AJ28" s="36"/>
      <c r="AK28" s="36"/>
      <c r="AL28" s="36"/>
      <c r="AM28" s="36"/>
      <c r="AN28" s="36"/>
      <c r="AO28" s="36"/>
      <c r="AP28" s="10"/>
      <c r="AQ28" s="45"/>
      <c r="AR28" s="45"/>
      <c r="AS28" s="45"/>
      <c r="AT28" s="45"/>
      <c r="AU28" s="45"/>
      <c r="AV28" s="45"/>
      <c r="AW28" s="45"/>
      <c r="AX28" s="24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1394.54</v>
      </c>
      <c r="Q29" s="98">
        <v>1533.64</v>
      </c>
      <c r="R29" s="98">
        <v>1745.03</v>
      </c>
      <c r="S29" s="98">
        <v>2011.35</v>
      </c>
      <c r="T29" s="98">
        <v>2375.19</v>
      </c>
      <c r="U29" s="99">
        <v>1856.72</v>
      </c>
      <c r="V29" s="37"/>
      <c r="AB29" s="47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10"/>
      <c r="AQ29" s="45"/>
      <c r="AR29" s="45"/>
      <c r="AS29" s="45"/>
      <c r="AT29" s="45"/>
      <c r="AU29" s="45"/>
      <c r="AV29" s="45"/>
      <c r="AW29" s="45"/>
      <c r="AX29" s="24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1404.84</v>
      </c>
      <c r="Q30" s="98">
        <v>1553.81</v>
      </c>
      <c r="R30" s="98">
        <v>1780.38</v>
      </c>
      <c r="S30" s="98">
        <v>2064.29</v>
      </c>
      <c r="T30" s="98">
        <v>2439.98</v>
      </c>
      <c r="U30" s="99">
        <v>1892.44</v>
      </c>
      <c r="V30" s="37"/>
    </row>
    <row r="31" spans="1:57" ht="13" customHeight="1" x14ac:dyDescent="0.2">
      <c r="O31" s="33">
        <f t="shared" si="0"/>
        <v>24</v>
      </c>
      <c r="P31" s="105">
        <v>1414.33</v>
      </c>
      <c r="Q31" s="98">
        <v>1572.29</v>
      </c>
      <c r="R31" s="98">
        <v>1812.45</v>
      </c>
      <c r="S31" s="98">
        <v>2112.29</v>
      </c>
      <c r="T31" s="98">
        <v>2498.65</v>
      </c>
      <c r="U31" s="99">
        <v>1925.04</v>
      </c>
      <c r="V31" s="37"/>
    </row>
    <row r="32" spans="1:57" ht="13" customHeight="1" x14ac:dyDescent="0.2">
      <c r="O32" s="33">
        <f t="shared" si="0"/>
        <v>25</v>
      </c>
      <c r="P32" s="105">
        <v>1423.02</v>
      </c>
      <c r="Q32" s="98">
        <v>1589.15</v>
      </c>
      <c r="R32" s="98">
        <v>1841.38</v>
      </c>
      <c r="S32" s="98">
        <v>2155.5700000000002</v>
      </c>
      <c r="T32" s="98">
        <v>2551.5100000000002</v>
      </c>
      <c r="U32" s="99">
        <v>1954.65</v>
      </c>
      <c r="V32" s="37"/>
    </row>
    <row r="33" spans="1:22" ht="13" customHeight="1" x14ac:dyDescent="0.2">
      <c r="O33" s="33">
        <f t="shared" si="0"/>
        <v>26</v>
      </c>
      <c r="P33" s="105">
        <v>1430.95</v>
      </c>
      <c r="Q33" s="98">
        <v>1604.45</v>
      </c>
      <c r="R33" s="98">
        <v>1867.3</v>
      </c>
      <c r="S33" s="98">
        <v>2194.33</v>
      </c>
      <c r="T33" s="98">
        <v>2598.8200000000002</v>
      </c>
      <c r="U33" s="99">
        <v>1981.41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1438.13</v>
      </c>
      <c r="Q34" s="98">
        <v>1618.25</v>
      </c>
      <c r="R34" s="98">
        <v>1890.35</v>
      </c>
      <c r="S34" s="98">
        <v>2228.77</v>
      </c>
      <c r="T34" s="98">
        <v>2640.9</v>
      </c>
      <c r="U34" s="99">
        <v>2005.45</v>
      </c>
      <c r="V34" s="37"/>
    </row>
    <row r="35" spans="1:22" ht="13" customHeight="1" x14ac:dyDescent="0.2">
      <c r="J35" s="8"/>
      <c r="O35" s="33">
        <f t="shared" si="0"/>
        <v>28</v>
      </c>
      <c r="P35" s="105">
        <v>1444.61</v>
      </c>
      <c r="Q35" s="98">
        <v>1630.61</v>
      </c>
      <c r="R35" s="98">
        <v>1910.66</v>
      </c>
      <c r="S35" s="98">
        <v>2259.11</v>
      </c>
      <c r="T35" s="98">
        <v>2678.02</v>
      </c>
      <c r="U35" s="99">
        <v>2026.89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1450.4</v>
      </c>
      <c r="Q36" s="98">
        <v>1641.59</v>
      </c>
      <c r="R36" s="98">
        <v>1928.37</v>
      </c>
      <c r="S36" s="98">
        <v>2285.5500000000002</v>
      </c>
      <c r="T36" s="98">
        <v>2710.48</v>
      </c>
      <c r="U36" s="99">
        <v>2045.88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1455.54</v>
      </c>
      <c r="Q37" s="98">
        <v>1651.26</v>
      </c>
      <c r="R37" s="98">
        <v>1943.6</v>
      </c>
      <c r="S37" s="98">
        <v>2308.3000000000002</v>
      </c>
      <c r="T37" s="98">
        <v>2738.57</v>
      </c>
      <c r="U37" s="99">
        <v>2062.5500000000002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1460.04</v>
      </c>
      <c r="Q38" s="98">
        <v>1659.68</v>
      </c>
      <c r="R38" s="98">
        <v>1956.5</v>
      </c>
      <c r="S38" s="98">
        <v>2327.58</v>
      </c>
      <c r="T38" s="98">
        <v>2762.58</v>
      </c>
      <c r="U38" s="99">
        <v>2077.02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1463.94</v>
      </c>
      <c r="Q39" s="98">
        <v>1666.91</v>
      </c>
      <c r="R39" s="98">
        <v>1967.18</v>
      </c>
      <c r="S39" s="98">
        <v>2343.5700000000002</v>
      </c>
      <c r="T39" s="98">
        <v>2782.8</v>
      </c>
      <c r="U39" s="99">
        <v>2089.4299999999998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1467.27</v>
      </c>
      <c r="Q40" s="98">
        <v>1673</v>
      </c>
      <c r="R40" s="98">
        <v>1975.8</v>
      </c>
      <c r="S40" s="98">
        <v>2356.5</v>
      </c>
      <c r="T40" s="98">
        <v>2799.52</v>
      </c>
      <c r="U40" s="99">
        <v>2099.91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1470.04</v>
      </c>
      <c r="Q41" s="98">
        <v>1678.03</v>
      </c>
      <c r="R41" s="98">
        <v>1982.47</v>
      </c>
      <c r="S41" s="98">
        <v>2366.5700000000002</v>
      </c>
      <c r="T41" s="98">
        <v>2813.04</v>
      </c>
      <c r="U41" s="99">
        <v>2108.6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1472.3</v>
      </c>
      <c r="Q42" s="98">
        <v>1682.06</v>
      </c>
      <c r="R42" s="98">
        <v>1987.34</v>
      </c>
      <c r="S42" s="98">
        <v>2373.9899999999998</v>
      </c>
      <c r="T42" s="98">
        <v>2823.64</v>
      </c>
      <c r="U42" s="99">
        <v>2115.62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1474.06</v>
      </c>
      <c r="Q43" s="98">
        <v>1685.13</v>
      </c>
      <c r="R43" s="98">
        <v>1990.53</v>
      </c>
      <c r="S43" s="98">
        <v>2378.96</v>
      </c>
      <c r="T43" s="98">
        <v>2831.61</v>
      </c>
      <c r="U43" s="99">
        <v>2121.11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1475.35</v>
      </c>
      <c r="Q44" s="98">
        <v>1687.33</v>
      </c>
      <c r="R44" s="98">
        <v>1992.18</v>
      </c>
      <c r="S44" s="98">
        <v>2381.6999999999998</v>
      </c>
      <c r="T44" s="98">
        <v>2837.25</v>
      </c>
      <c r="U44" s="99">
        <v>2125.21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1476.21</v>
      </c>
      <c r="Q45" s="98">
        <v>1688.7</v>
      </c>
      <c r="R45" s="98">
        <v>1992.43</v>
      </c>
      <c r="S45" s="98">
        <v>2382.41</v>
      </c>
      <c r="T45" s="98">
        <v>2840.84</v>
      </c>
      <c r="U45" s="99">
        <v>2128.04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1476.65</v>
      </c>
      <c r="Q46" s="98">
        <v>1689.32</v>
      </c>
      <c r="R46" s="98">
        <v>1991.41</v>
      </c>
      <c r="S46" s="98">
        <v>2381.3000000000002</v>
      </c>
      <c r="T46" s="98">
        <v>2842.68</v>
      </c>
      <c r="U46" s="99">
        <v>2129.73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1476.71</v>
      </c>
      <c r="Q47" s="98">
        <v>1689.23</v>
      </c>
      <c r="R47" s="98">
        <v>1989.24</v>
      </c>
      <c r="S47" s="98">
        <v>2378.5700000000002</v>
      </c>
      <c r="T47" s="98">
        <v>2843.06</v>
      </c>
      <c r="U47" s="99">
        <v>2130.42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1476.41</v>
      </c>
      <c r="Q48" s="98">
        <v>1688.51</v>
      </c>
      <c r="R48" s="98">
        <v>1986.06</v>
      </c>
      <c r="S48" s="98">
        <v>2374.44</v>
      </c>
      <c r="T48" s="98">
        <v>2842.27</v>
      </c>
      <c r="U48" s="99">
        <v>2130.25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1475.77</v>
      </c>
      <c r="Q49" s="98">
        <v>1687.22</v>
      </c>
      <c r="R49" s="98">
        <v>1982.02</v>
      </c>
      <c r="S49" s="98">
        <v>2369.1</v>
      </c>
      <c r="T49" s="98">
        <v>2840.59</v>
      </c>
      <c r="U49" s="99">
        <v>2129.33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1474.84</v>
      </c>
      <c r="Q50" s="98">
        <v>1685.41</v>
      </c>
      <c r="R50" s="98">
        <v>1977.23</v>
      </c>
      <c r="S50" s="98">
        <v>2362.7800000000002</v>
      </c>
      <c r="T50" s="98">
        <v>2838.33</v>
      </c>
      <c r="U50" s="99">
        <v>2127.8200000000002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1473.62</v>
      </c>
      <c r="Q51" s="98">
        <v>1683.15</v>
      </c>
      <c r="R51" s="98">
        <v>1971.83</v>
      </c>
      <c r="S51" s="98">
        <v>2355.67</v>
      </c>
      <c r="T51" s="98">
        <v>2835.76</v>
      </c>
      <c r="U51" s="99">
        <v>2125.83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1472.16</v>
      </c>
      <c r="Q52" s="98">
        <v>1680.5</v>
      </c>
      <c r="R52" s="98">
        <v>1965.96</v>
      </c>
      <c r="S52" s="98">
        <v>2347.9899999999998</v>
      </c>
      <c r="T52" s="98">
        <v>2833.19</v>
      </c>
      <c r="U52" s="99">
        <v>2123.5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1470.47</v>
      </c>
      <c r="Q53" s="98">
        <v>1677.52</v>
      </c>
      <c r="R53" s="98">
        <v>1959.75</v>
      </c>
      <c r="S53" s="98">
        <v>2339.94</v>
      </c>
      <c r="T53" s="98">
        <v>2830.9</v>
      </c>
      <c r="U53" s="99">
        <v>2120.96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1468.59</v>
      </c>
      <c r="Q54" s="98">
        <v>1674.28</v>
      </c>
      <c r="R54" s="98">
        <v>1953.33</v>
      </c>
      <c r="S54" s="98">
        <v>2331.73</v>
      </c>
      <c r="T54" s="98">
        <v>2829.18</v>
      </c>
      <c r="U54" s="99">
        <v>2118.34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1466.54</v>
      </c>
      <c r="Q55" s="98">
        <v>1670.83</v>
      </c>
      <c r="R55" s="98">
        <v>1946.84</v>
      </c>
      <c r="S55" s="98">
        <v>2323.56</v>
      </c>
      <c r="T55" s="98">
        <v>2828.33</v>
      </c>
      <c r="U55" s="99">
        <v>2115.79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1464.35</v>
      </c>
      <c r="Q56" s="98">
        <v>1667.24</v>
      </c>
      <c r="R56" s="98">
        <v>1940.41</v>
      </c>
      <c r="S56" s="98">
        <v>2315.65</v>
      </c>
      <c r="T56" s="98">
        <v>2828.63</v>
      </c>
      <c r="U56" s="99">
        <v>2113.42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1462.05</v>
      </c>
      <c r="Q57" s="98">
        <v>1663.56</v>
      </c>
      <c r="R57" s="98">
        <v>1934.17</v>
      </c>
      <c r="S57" s="98">
        <v>2308.1999999999998</v>
      </c>
      <c r="T57" s="98">
        <v>2830.38</v>
      </c>
      <c r="U57" s="99">
        <v>2111.38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1459.66</v>
      </c>
      <c r="Q58" s="98">
        <v>1659.87</v>
      </c>
      <c r="R58" s="98">
        <v>1928.25</v>
      </c>
      <c r="S58" s="98">
        <v>2301.42</v>
      </c>
      <c r="T58" s="98">
        <v>2833.86</v>
      </c>
      <c r="U58" s="99">
        <v>2109.79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1457.21</v>
      </c>
      <c r="Q59" s="98">
        <v>1656.22</v>
      </c>
      <c r="R59" s="98">
        <v>1922.8</v>
      </c>
      <c r="S59" s="98">
        <v>2295.52</v>
      </c>
      <c r="T59" s="98">
        <v>2839.37</v>
      </c>
      <c r="U59" s="99">
        <v>2108.79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1454.73</v>
      </c>
      <c r="Q60" s="98">
        <v>1652.67</v>
      </c>
      <c r="R60" s="98">
        <v>1917.93</v>
      </c>
      <c r="S60" s="98">
        <v>2290.6999999999998</v>
      </c>
      <c r="T60" s="98">
        <v>2847.2</v>
      </c>
      <c r="U60" s="99">
        <v>2108.5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1452.25</v>
      </c>
      <c r="Q61" s="98">
        <v>1649.29</v>
      </c>
      <c r="R61" s="98">
        <v>1913.79</v>
      </c>
      <c r="S61" s="98">
        <v>2287.17</v>
      </c>
      <c r="T61" s="98">
        <v>2857.64</v>
      </c>
      <c r="U61" s="99">
        <v>2109.0700000000002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1449.78</v>
      </c>
      <c r="Q62" s="98">
        <v>1646.13</v>
      </c>
      <c r="R62" s="98">
        <v>1910.51</v>
      </c>
      <c r="S62" s="98">
        <v>2285.15</v>
      </c>
      <c r="T62" s="98">
        <v>2870.97</v>
      </c>
      <c r="U62" s="99">
        <v>2110.62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1447.37</v>
      </c>
      <c r="Q63" s="98">
        <v>1643.26</v>
      </c>
      <c r="R63" s="98">
        <v>1908.23</v>
      </c>
      <c r="S63" s="98">
        <v>2284.83</v>
      </c>
      <c r="T63" s="98">
        <v>2887.5</v>
      </c>
      <c r="U63" s="99">
        <v>2113.29</v>
      </c>
      <c r="V63" s="37"/>
      <c r="W63" s="5"/>
    </row>
    <row r="64" spans="1:23" ht="13" customHeight="1" x14ac:dyDescent="0.2">
      <c r="O64" s="33">
        <f t="shared" si="0"/>
        <v>57</v>
      </c>
      <c r="P64" s="105">
        <v>1445.03</v>
      </c>
      <c r="Q64" s="98">
        <v>1640.74</v>
      </c>
      <c r="R64" s="98">
        <v>1907.06</v>
      </c>
      <c r="S64" s="98">
        <v>2286.42</v>
      </c>
      <c r="T64" s="98">
        <v>2907.51</v>
      </c>
      <c r="U64" s="99">
        <v>2117.1999999999998</v>
      </c>
      <c r="V64" s="37"/>
    </row>
    <row r="65" spans="10:22" ht="13" customHeight="1" x14ac:dyDescent="0.2">
      <c r="O65" s="33">
        <f t="shared" si="0"/>
        <v>58</v>
      </c>
      <c r="P65" s="105">
        <v>1442.8</v>
      </c>
      <c r="Q65" s="98">
        <v>1638.64</v>
      </c>
      <c r="R65" s="98">
        <v>1907.16</v>
      </c>
      <c r="S65" s="98">
        <v>2290.14</v>
      </c>
      <c r="T65" s="98">
        <v>2931.29</v>
      </c>
      <c r="U65" s="99">
        <v>2122.5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1440.7</v>
      </c>
      <c r="Q66" s="102">
        <v>1637</v>
      </c>
      <c r="R66" s="102">
        <v>1908.64</v>
      </c>
      <c r="S66" s="102">
        <v>2296.19</v>
      </c>
      <c r="T66" s="102">
        <v>2959.13</v>
      </c>
      <c r="U66" s="103">
        <v>2129.31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23622047244094491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40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1519</v>
      </c>
      <c r="P7" s="74">
        <v>1578</v>
      </c>
      <c r="Q7" s="74">
        <v>1669</v>
      </c>
      <c r="R7" s="74">
        <v>1765</v>
      </c>
      <c r="S7" s="75">
        <v>1861</v>
      </c>
      <c r="T7" s="76">
        <v>1701</v>
      </c>
      <c r="U7" s="76">
        <v>198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1814</v>
      </c>
      <c r="P8" s="74">
        <v>1918</v>
      </c>
      <c r="Q8" s="74">
        <v>2048</v>
      </c>
      <c r="R8" s="74">
        <v>2187</v>
      </c>
      <c r="S8" s="75">
        <v>2334</v>
      </c>
      <c r="T8" s="76">
        <v>2066</v>
      </c>
      <c r="U8" s="76">
        <v>1828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2005</v>
      </c>
      <c r="P9" s="74">
        <v>2139</v>
      </c>
      <c r="Q9" s="74">
        <v>2297</v>
      </c>
      <c r="R9" s="74">
        <v>2493</v>
      </c>
      <c r="S9" s="75">
        <v>2826</v>
      </c>
      <c r="T9" s="76">
        <v>2363</v>
      </c>
      <c r="U9" s="76">
        <v>2230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2199</v>
      </c>
      <c r="P10" s="74">
        <v>2416</v>
      </c>
      <c r="Q10" s="74">
        <v>2743</v>
      </c>
      <c r="R10" s="74">
        <v>3150</v>
      </c>
      <c r="S10" s="75">
        <v>3623</v>
      </c>
      <c r="T10" s="76">
        <v>2840</v>
      </c>
      <c r="U10" s="76">
        <v>1707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2378</v>
      </c>
      <c r="P11" s="74">
        <v>2665</v>
      </c>
      <c r="Q11" s="74">
        <v>3142</v>
      </c>
      <c r="R11" s="74">
        <v>3601</v>
      </c>
      <c r="S11" s="75">
        <v>4321</v>
      </c>
      <c r="T11" s="76">
        <v>3279</v>
      </c>
      <c r="U11" s="76">
        <v>1428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2542</v>
      </c>
      <c r="P12" s="74">
        <v>2967</v>
      </c>
      <c r="Q12" s="74">
        <v>3530</v>
      </c>
      <c r="R12" s="74">
        <v>4432</v>
      </c>
      <c r="S12" s="75">
        <v>5276</v>
      </c>
      <c r="T12" s="76">
        <v>3786</v>
      </c>
      <c r="U12" s="76">
        <v>1263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2459</v>
      </c>
      <c r="P13" s="74">
        <v>3074</v>
      </c>
      <c r="Q13" s="74">
        <v>3912</v>
      </c>
      <c r="R13" s="74">
        <v>4599</v>
      </c>
      <c r="S13" s="75">
        <v>5653</v>
      </c>
      <c r="T13" s="76">
        <v>3986</v>
      </c>
      <c r="U13" s="76">
        <v>2340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2348</v>
      </c>
      <c r="P14" s="74">
        <v>3106</v>
      </c>
      <c r="Q14" s="74">
        <v>4019</v>
      </c>
      <c r="R14" s="74">
        <v>5287</v>
      </c>
      <c r="S14" s="75">
        <v>6009</v>
      </c>
      <c r="T14" s="76">
        <v>4232</v>
      </c>
      <c r="U14" s="76">
        <v>1624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2167</v>
      </c>
      <c r="P15" s="79">
        <v>3110</v>
      </c>
      <c r="Q15" s="79">
        <v>4114</v>
      </c>
      <c r="R15" s="79">
        <v>5050</v>
      </c>
      <c r="S15" s="80">
        <v>6086</v>
      </c>
      <c r="T15" s="81">
        <v>4153</v>
      </c>
      <c r="U15" s="81">
        <v>1379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1493.56</v>
      </c>
      <c r="Q25" s="74">
        <v>1565.33</v>
      </c>
      <c r="R25" s="74">
        <v>1668.71</v>
      </c>
      <c r="S25" s="74">
        <v>1802.26</v>
      </c>
      <c r="T25" s="74">
        <v>1834.94</v>
      </c>
      <c r="U25" s="75">
        <v>1694.9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1558.14</v>
      </c>
      <c r="Q26" s="74">
        <v>1631.44</v>
      </c>
      <c r="R26" s="74">
        <v>1731.72</v>
      </c>
      <c r="S26" s="74">
        <v>1852.13</v>
      </c>
      <c r="T26" s="74">
        <v>1918.12</v>
      </c>
      <c r="U26" s="75">
        <v>1756.72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1621.32</v>
      </c>
      <c r="Q27" s="74">
        <v>1697.49</v>
      </c>
      <c r="R27" s="74">
        <v>1797.99</v>
      </c>
      <c r="S27" s="74">
        <v>1910.98</v>
      </c>
      <c r="T27" s="74">
        <v>2010.92</v>
      </c>
      <c r="U27" s="75">
        <v>1823.29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1683.04</v>
      </c>
      <c r="Q28" s="74">
        <v>1763.38</v>
      </c>
      <c r="R28" s="74">
        <v>1867.26</v>
      </c>
      <c r="S28" s="74">
        <v>1978.22</v>
      </c>
      <c r="T28" s="74">
        <v>2112.66</v>
      </c>
      <c r="U28" s="75">
        <v>1894.23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1743.18</v>
      </c>
      <c r="Q29" s="74">
        <v>1828.99</v>
      </c>
      <c r="R29" s="74">
        <v>1939.26</v>
      </c>
      <c r="S29" s="74">
        <v>2053.2800000000002</v>
      </c>
      <c r="T29" s="74">
        <v>2222.67</v>
      </c>
      <c r="U29" s="75">
        <v>1969.16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1801.66</v>
      </c>
      <c r="Q30" s="74">
        <v>1894.21</v>
      </c>
      <c r="R30" s="74">
        <v>2013.73</v>
      </c>
      <c r="S30" s="74">
        <v>2135.59</v>
      </c>
      <c r="T30" s="74">
        <v>2340.2800000000002</v>
      </c>
      <c r="U30" s="75">
        <v>2047.71</v>
      </c>
      <c r="V30" s="87"/>
    </row>
    <row r="31" spans="1:57" ht="13" customHeight="1" x14ac:dyDescent="0.2">
      <c r="O31" s="91">
        <f t="shared" si="0"/>
        <v>24</v>
      </c>
      <c r="P31" s="92">
        <v>1858.4</v>
      </c>
      <c r="Q31" s="74">
        <v>1958.94</v>
      </c>
      <c r="R31" s="74">
        <v>2090.4</v>
      </c>
      <c r="S31" s="74">
        <v>2224.56</v>
      </c>
      <c r="T31" s="74">
        <v>2464.8200000000002</v>
      </c>
      <c r="U31" s="75">
        <v>2129.5</v>
      </c>
      <c r="V31" s="87"/>
    </row>
    <row r="32" spans="1:57" ht="13" customHeight="1" x14ac:dyDescent="0.2">
      <c r="O32" s="91">
        <f t="shared" si="0"/>
        <v>25</v>
      </c>
      <c r="P32" s="92">
        <v>1913.3</v>
      </c>
      <c r="Q32" s="74">
        <v>2023.07</v>
      </c>
      <c r="R32" s="74">
        <v>2169</v>
      </c>
      <c r="S32" s="74">
        <v>2319.61</v>
      </c>
      <c r="T32" s="74">
        <v>2595.62</v>
      </c>
      <c r="U32" s="75">
        <v>2214.14</v>
      </c>
      <c r="V32" s="87"/>
    </row>
    <row r="33" spans="1:22" ht="13" customHeight="1" x14ac:dyDescent="0.2">
      <c r="O33" s="91">
        <f t="shared" si="0"/>
        <v>26</v>
      </c>
      <c r="P33" s="92">
        <v>1966.27</v>
      </c>
      <c r="Q33" s="74">
        <v>2086.48</v>
      </c>
      <c r="R33" s="74">
        <v>2249.2600000000002</v>
      </c>
      <c r="S33" s="74">
        <v>2420.19</v>
      </c>
      <c r="T33" s="74">
        <v>2732</v>
      </c>
      <c r="U33" s="75">
        <v>2301.2600000000002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2017.22</v>
      </c>
      <c r="Q34" s="74">
        <v>2149.08</v>
      </c>
      <c r="R34" s="74">
        <v>2330.9299999999998</v>
      </c>
      <c r="S34" s="74">
        <v>2525.69</v>
      </c>
      <c r="T34" s="74">
        <v>2873.3</v>
      </c>
      <c r="U34" s="75">
        <v>2390.48</v>
      </c>
      <c r="V34" s="87"/>
    </row>
    <row r="35" spans="1:22" ht="13" customHeight="1" x14ac:dyDescent="0.2">
      <c r="J35" s="59"/>
      <c r="O35" s="91">
        <f t="shared" si="0"/>
        <v>28</v>
      </c>
      <c r="P35" s="92">
        <v>2066.06</v>
      </c>
      <c r="Q35" s="74">
        <v>2210.7399999999998</v>
      </c>
      <c r="R35" s="74">
        <v>2413.7399999999998</v>
      </c>
      <c r="S35" s="74">
        <v>2635.56</v>
      </c>
      <c r="T35" s="74">
        <v>3018.85</v>
      </c>
      <c r="U35" s="75">
        <v>2481.4299999999998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2112.6999999999998</v>
      </c>
      <c r="Q36" s="74">
        <v>2271.37</v>
      </c>
      <c r="R36" s="74">
        <v>2497.41</v>
      </c>
      <c r="S36" s="74">
        <v>2749.21</v>
      </c>
      <c r="T36" s="74">
        <v>3167.97</v>
      </c>
      <c r="U36" s="75">
        <v>2573.71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2157.0500000000002</v>
      </c>
      <c r="Q37" s="74">
        <v>2330.85</v>
      </c>
      <c r="R37" s="74">
        <v>2581.69</v>
      </c>
      <c r="S37" s="74">
        <v>2866.06</v>
      </c>
      <c r="T37" s="74">
        <v>3319.99</v>
      </c>
      <c r="U37" s="75">
        <v>2666.97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2199.02</v>
      </c>
      <c r="Q38" s="74">
        <v>2389.0700000000002</v>
      </c>
      <c r="R38" s="74">
        <v>2666.3</v>
      </c>
      <c r="S38" s="74">
        <v>2985.55</v>
      </c>
      <c r="T38" s="74">
        <v>3474.24</v>
      </c>
      <c r="U38" s="75">
        <v>2760.81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2238.52</v>
      </c>
      <c r="Q39" s="74">
        <v>2445.9299999999998</v>
      </c>
      <c r="R39" s="74">
        <v>2750.99</v>
      </c>
      <c r="S39" s="74">
        <v>3107.09</v>
      </c>
      <c r="T39" s="74">
        <v>3630.05</v>
      </c>
      <c r="U39" s="75">
        <v>2854.85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2275.4499999999998</v>
      </c>
      <c r="Q40" s="74">
        <v>2501.3200000000002</v>
      </c>
      <c r="R40" s="74">
        <v>2835.48</v>
      </c>
      <c r="S40" s="74">
        <v>3230.1</v>
      </c>
      <c r="T40" s="74">
        <v>3786.76</v>
      </c>
      <c r="U40" s="75">
        <v>2948.73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2309.73</v>
      </c>
      <c r="Q41" s="74">
        <v>2555.12</v>
      </c>
      <c r="R41" s="74">
        <v>2919.51</v>
      </c>
      <c r="S41" s="74">
        <v>3354.02</v>
      </c>
      <c r="T41" s="74">
        <v>3943.68</v>
      </c>
      <c r="U41" s="75">
        <v>3042.06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2341.27</v>
      </c>
      <c r="Q42" s="74">
        <v>2607.23</v>
      </c>
      <c r="R42" s="74">
        <v>3002.81</v>
      </c>
      <c r="S42" s="74">
        <v>3478.26</v>
      </c>
      <c r="T42" s="74">
        <v>4100.1499999999996</v>
      </c>
      <c r="U42" s="75">
        <v>3134.46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2369.9699999999998</v>
      </c>
      <c r="Q43" s="74">
        <v>2657.55</v>
      </c>
      <c r="R43" s="74">
        <v>3085.12</v>
      </c>
      <c r="S43" s="74">
        <v>3602.24</v>
      </c>
      <c r="T43" s="74">
        <v>4255.5</v>
      </c>
      <c r="U43" s="75">
        <v>3225.55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2395.75</v>
      </c>
      <c r="Q44" s="74">
        <v>2705.95</v>
      </c>
      <c r="R44" s="74">
        <v>3166.17</v>
      </c>
      <c r="S44" s="74">
        <v>3725.4</v>
      </c>
      <c r="T44" s="74">
        <v>4409.0600000000004</v>
      </c>
      <c r="U44" s="75">
        <v>3314.96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2418.52</v>
      </c>
      <c r="Q45" s="74">
        <v>2752.34</v>
      </c>
      <c r="R45" s="74">
        <v>3245.69</v>
      </c>
      <c r="S45" s="74">
        <v>3847.15</v>
      </c>
      <c r="T45" s="74">
        <v>4560.1499999999996</v>
      </c>
      <c r="U45" s="75">
        <v>3402.31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2438.17</v>
      </c>
      <c r="Q46" s="74">
        <v>2796.61</v>
      </c>
      <c r="R46" s="74">
        <v>3323.43</v>
      </c>
      <c r="S46" s="74">
        <v>3966.91</v>
      </c>
      <c r="T46" s="74">
        <v>4708.1000000000004</v>
      </c>
      <c r="U46" s="75">
        <v>3487.22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2454.64</v>
      </c>
      <c r="Q47" s="74">
        <v>2838.64</v>
      </c>
      <c r="R47" s="74">
        <v>3399.1</v>
      </c>
      <c r="S47" s="74">
        <v>4084.12</v>
      </c>
      <c r="T47" s="74">
        <v>4852.25</v>
      </c>
      <c r="U47" s="75">
        <v>3569.3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2467.81</v>
      </c>
      <c r="Q48" s="74">
        <v>2878.32</v>
      </c>
      <c r="R48" s="74">
        <v>3472.46</v>
      </c>
      <c r="S48" s="74">
        <v>4198.1899999999996</v>
      </c>
      <c r="T48" s="74">
        <v>4991.92</v>
      </c>
      <c r="U48" s="75">
        <v>3648.19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2477.61</v>
      </c>
      <c r="Q49" s="74">
        <v>2915.55</v>
      </c>
      <c r="R49" s="74">
        <v>3543.22</v>
      </c>
      <c r="S49" s="74">
        <v>4308.55</v>
      </c>
      <c r="T49" s="74">
        <v>5126.4399999999996</v>
      </c>
      <c r="U49" s="75">
        <v>3723.5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2483.94</v>
      </c>
      <c r="Q50" s="74">
        <v>2950.23</v>
      </c>
      <c r="R50" s="74">
        <v>3611.12</v>
      </c>
      <c r="S50" s="74">
        <v>4414.62</v>
      </c>
      <c r="T50" s="74">
        <v>5255.14</v>
      </c>
      <c r="U50" s="75">
        <v>3794.86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2486.7199999999998</v>
      </c>
      <c r="Q51" s="74">
        <v>2982.23</v>
      </c>
      <c r="R51" s="74">
        <v>3675.91</v>
      </c>
      <c r="S51" s="74">
        <v>4515.82</v>
      </c>
      <c r="T51" s="74">
        <v>5377.35</v>
      </c>
      <c r="U51" s="75">
        <v>3861.88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2485.84</v>
      </c>
      <c r="Q52" s="74">
        <v>3011.45</v>
      </c>
      <c r="R52" s="74">
        <v>3737.31</v>
      </c>
      <c r="S52" s="74">
        <v>4611.58</v>
      </c>
      <c r="T52" s="74">
        <v>5492.4</v>
      </c>
      <c r="U52" s="75">
        <v>3924.19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2481.23</v>
      </c>
      <c r="Q53" s="74">
        <v>3037.79</v>
      </c>
      <c r="R53" s="74">
        <v>3795.05</v>
      </c>
      <c r="S53" s="74">
        <v>4701.32</v>
      </c>
      <c r="T53" s="74">
        <v>5599.62</v>
      </c>
      <c r="U53" s="75">
        <v>3981.4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2472.79</v>
      </c>
      <c r="Q54" s="74">
        <v>3061.13</v>
      </c>
      <c r="R54" s="74">
        <v>3848.87</v>
      </c>
      <c r="S54" s="74">
        <v>4784.47</v>
      </c>
      <c r="T54" s="74">
        <v>5698.33</v>
      </c>
      <c r="U54" s="75">
        <v>4033.15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2460.42</v>
      </c>
      <c r="Q55" s="74">
        <v>3081.37</v>
      </c>
      <c r="R55" s="74">
        <v>3898.51</v>
      </c>
      <c r="S55" s="74">
        <v>4860.4399999999996</v>
      </c>
      <c r="T55" s="74">
        <v>5787.87</v>
      </c>
      <c r="U55" s="75">
        <v>4079.05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2444.0500000000002</v>
      </c>
      <c r="Q56" s="74">
        <v>3098.39</v>
      </c>
      <c r="R56" s="74">
        <v>3943.69</v>
      </c>
      <c r="S56" s="74">
        <v>4928.66</v>
      </c>
      <c r="T56" s="74">
        <v>5867.56</v>
      </c>
      <c r="U56" s="75">
        <v>4118.7299999999996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2423.58</v>
      </c>
      <c r="Q57" s="74">
        <v>3112.09</v>
      </c>
      <c r="R57" s="74">
        <v>3984.16</v>
      </c>
      <c r="S57" s="74">
        <v>4988.5600000000004</v>
      </c>
      <c r="T57" s="74">
        <v>5936.74</v>
      </c>
      <c r="U57" s="75">
        <v>4151.8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2398.91</v>
      </c>
      <c r="Q58" s="74">
        <v>3122.36</v>
      </c>
      <c r="R58" s="74">
        <v>4019.64</v>
      </c>
      <c r="S58" s="74">
        <v>5039.5600000000004</v>
      </c>
      <c r="T58" s="74">
        <v>5994.73</v>
      </c>
      <c r="U58" s="75">
        <v>4177.8900000000003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2369.96</v>
      </c>
      <c r="Q59" s="74">
        <v>3129.09</v>
      </c>
      <c r="R59" s="74">
        <v>4049.87</v>
      </c>
      <c r="S59" s="74">
        <v>5081.08</v>
      </c>
      <c r="T59" s="74">
        <v>6040.86</v>
      </c>
      <c r="U59" s="75">
        <v>4196.6099999999997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2336.64</v>
      </c>
      <c r="Q60" s="74">
        <v>3132.17</v>
      </c>
      <c r="R60" s="74">
        <v>4074.59</v>
      </c>
      <c r="S60" s="74">
        <v>5112.54</v>
      </c>
      <c r="T60" s="74">
        <v>6074.46</v>
      </c>
      <c r="U60" s="75">
        <v>4207.59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2298.86</v>
      </c>
      <c r="Q61" s="74">
        <v>3131.5</v>
      </c>
      <c r="R61" s="74">
        <v>4093.52</v>
      </c>
      <c r="S61" s="74">
        <v>5133.37</v>
      </c>
      <c r="T61" s="74">
        <v>6094.86</v>
      </c>
      <c r="U61" s="75">
        <v>4210.46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2256.5300000000002</v>
      </c>
      <c r="Q62" s="74">
        <v>3126.95</v>
      </c>
      <c r="R62" s="74">
        <v>4106.3999999999996</v>
      </c>
      <c r="S62" s="74">
        <v>5143</v>
      </c>
      <c r="T62" s="74">
        <v>6101.4</v>
      </c>
      <c r="U62" s="75">
        <v>4204.83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2209.5500000000002</v>
      </c>
      <c r="Q63" s="74">
        <v>3118.44</v>
      </c>
      <c r="R63" s="74">
        <v>4112.97</v>
      </c>
      <c r="S63" s="74">
        <v>5140.84</v>
      </c>
      <c r="T63" s="74">
        <v>6093.38</v>
      </c>
      <c r="U63" s="75">
        <v>4190.32</v>
      </c>
      <c r="V63" s="87"/>
      <c r="W63" s="58"/>
    </row>
    <row r="64" spans="1:23" ht="13" customHeight="1" x14ac:dyDescent="0.2">
      <c r="O64" s="91">
        <f t="shared" si="0"/>
        <v>57</v>
      </c>
      <c r="P64" s="92">
        <v>2157.83</v>
      </c>
      <c r="Q64" s="74">
        <v>3105.84</v>
      </c>
      <c r="R64" s="74">
        <v>4112.96</v>
      </c>
      <c r="S64" s="74">
        <v>5126.3100000000004</v>
      </c>
      <c r="T64" s="74">
        <v>6070.16</v>
      </c>
      <c r="U64" s="75">
        <v>4166.5600000000004</v>
      </c>
      <c r="V64" s="87"/>
    </row>
    <row r="65" spans="10:22" ht="13" customHeight="1" x14ac:dyDescent="0.2">
      <c r="O65" s="91">
        <f t="shared" si="0"/>
        <v>58</v>
      </c>
      <c r="P65" s="92">
        <v>2101.29</v>
      </c>
      <c r="Q65" s="74">
        <v>3089.04</v>
      </c>
      <c r="R65" s="74">
        <v>4106.1000000000004</v>
      </c>
      <c r="S65" s="74">
        <v>5098.8500000000004</v>
      </c>
      <c r="T65" s="74">
        <v>6031.05</v>
      </c>
      <c r="U65" s="75">
        <v>4133.16</v>
      </c>
      <c r="V65" s="87"/>
    </row>
    <row r="66" spans="10:22" ht="13" customHeight="1" x14ac:dyDescent="0.2">
      <c r="J66" s="22"/>
      <c r="O66" s="88">
        <f t="shared" si="0"/>
        <v>59</v>
      </c>
      <c r="P66" s="95">
        <v>2039.84</v>
      </c>
      <c r="Q66" s="79">
        <v>3067.95</v>
      </c>
      <c r="R66" s="79">
        <v>4092.13</v>
      </c>
      <c r="S66" s="79">
        <v>5057.88</v>
      </c>
      <c r="T66" s="79">
        <v>5975.38</v>
      </c>
      <c r="U66" s="80">
        <v>4089.76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18" width="4.7265625" style="53" customWidth="1"/>
    <col min="19" max="20" width="5.269531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142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1643</v>
      </c>
      <c r="P7" s="74">
        <v>1703</v>
      </c>
      <c r="Q7" s="74">
        <v>1752</v>
      </c>
      <c r="R7" s="74">
        <v>1805</v>
      </c>
      <c r="S7" s="75">
        <v>1951</v>
      </c>
      <c r="T7" s="76">
        <v>1749</v>
      </c>
      <c r="U7" s="76">
        <v>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2157</v>
      </c>
      <c r="P8" s="74">
        <v>2360</v>
      </c>
      <c r="Q8" s="74">
        <v>2554</v>
      </c>
      <c r="R8" s="74">
        <v>2679</v>
      </c>
      <c r="S8" s="75">
        <v>2909</v>
      </c>
      <c r="T8" s="76">
        <v>2675</v>
      </c>
      <c r="U8" s="76">
        <v>544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2404</v>
      </c>
      <c r="P9" s="74">
        <v>2673</v>
      </c>
      <c r="Q9" s="74">
        <v>3069</v>
      </c>
      <c r="R9" s="74">
        <v>3575</v>
      </c>
      <c r="S9" s="75">
        <v>4982</v>
      </c>
      <c r="T9" s="76">
        <v>3484</v>
      </c>
      <c r="U9" s="76">
        <v>1082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2675</v>
      </c>
      <c r="P10" s="74">
        <v>3189</v>
      </c>
      <c r="Q10" s="74">
        <v>4426</v>
      </c>
      <c r="R10" s="74">
        <v>6081</v>
      </c>
      <c r="S10" s="75">
        <v>7995</v>
      </c>
      <c r="T10" s="76">
        <v>5053</v>
      </c>
      <c r="U10" s="76">
        <v>785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2911</v>
      </c>
      <c r="P11" s="74">
        <v>3672</v>
      </c>
      <c r="Q11" s="74">
        <v>5584</v>
      </c>
      <c r="R11" s="74">
        <v>7813</v>
      </c>
      <c r="S11" s="75">
        <v>11817</v>
      </c>
      <c r="T11" s="76">
        <v>6513</v>
      </c>
      <c r="U11" s="76">
        <v>931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2982</v>
      </c>
      <c r="P12" s="74">
        <v>4065</v>
      </c>
      <c r="Q12" s="74">
        <v>6136</v>
      </c>
      <c r="R12" s="74">
        <v>8532</v>
      </c>
      <c r="S12" s="75">
        <v>12632</v>
      </c>
      <c r="T12" s="76">
        <v>7505</v>
      </c>
      <c r="U12" s="76">
        <v>914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2792</v>
      </c>
      <c r="P13" s="74">
        <v>3806</v>
      </c>
      <c r="Q13" s="74">
        <v>5852</v>
      </c>
      <c r="R13" s="74">
        <v>8764</v>
      </c>
      <c r="S13" s="75">
        <v>13386</v>
      </c>
      <c r="T13" s="76">
        <v>7254</v>
      </c>
      <c r="U13" s="76">
        <v>940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3139</v>
      </c>
      <c r="P14" s="74">
        <v>4121</v>
      </c>
      <c r="Q14" s="74">
        <v>6220</v>
      </c>
      <c r="R14" s="74">
        <v>8765</v>
      </c>
      <c r="S14" s="75">
        <v>13009</v>
      </c>
      <c r="T14" s="76">
        <v>7506</v>
      </c>
      <c r="U14" s="76">
        <v>1073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3266</v>
      </c>
      <c r="P15" s="79">
        <v>4447</v>
      </c>
      <c r="Q15" s="79">
        <v>6082</v>
      </c>
      <c r="R15" s="79">
        <v>8265</v>
      </c>
      <c r="S15" s="80">
        <v>12516</v>
      </c>
      <c r="T15" s="81">
        <v>7070</v>
      </c>
      <c r="U15" s="81">
        <v>896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1541.3</v>
      </c>
      <c r="Q25" s="74">
        <v>1568.49</v>
      </c>
      <c r="R25" s="74">
        <v>1494.6</v>
      </c>
      <c r="S25" s="74">
        <v>1369.53</v>
      </c>
      <c r="T25" s="74">
        <v>1208.1600000000001</v>
      </c>
      <c r="U25" s="75">
        <v>1498.83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1685.59</v>
      </c>
      <c r="Q26" s="74">
        <v>1742.84</v>
      </c>
      <c r="R26" s="74">
        <v>1722.52</v>
      </c>
      <c r="S26" s="74">
        <v>1663.26</v>
      </c>
      <c r="T26" s="74">
        <v>1632.85</v>
      </c>
      <c r="U26" s="75">
        <v>1741.43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1818.75</v>
      </c>
      <c r="Q27" s="74">
        <v>1907.8</v>
      </c>
      <c r="R27" s="74">
        <v>1949.43</v>
      </c>
      <c r="S27" s="74">
        <v>1966.58</v>
      </c>
      <c r="T27" s="74">
        <v>2079.2600000000002</v>
      </c>
      <c r="U27" s="75">
        <v>1990.38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1941.27</v>
      </c>
      <c r="Q28" s="74">
        <v>2063.6999999999998</v>
      </c>
      <c r="R28" s="74">
        <v>2174.9299999999998</v>
      </c>
      <c r="S28" s="74">
        <v>2278.1999999999998</v>
      </c>
      <c r="T28" s="74">
        <v>2545.0100000000002</v>
      </c>
      <c r="U28" s="75">
        <v>2244.7399999999998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2053.61</v>
      </c>
      <c r="Q29" s="74">
        <v>2210.86</v>
      </c>
      <c r="R29" s="74">
        <v>2398.62</v>
      </c>
      <c r="S29" s="74">
        <v>2596.8200000000002</v>
      </c>
      <c r="T29" s="74">
        <v>3027.71</v>
      </c>
      <c r="U29" s="75">
        <v>2503.56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2156.27</v>
      </c>
      <c r="Q30" s="74">
        <v>2349.6</v>
      </c>
      <c r="R30" s="74">
        <v>2620.1</v>
      </c>
      <c r="S30" s="74">
        <v>2921.14</v>
      </c>
      <c r="T30" s="74">
        <v>3524.99</v>
      </c>
      <c r="U30" s="75">
        <v>2765.87</v>
      </c>
      <c r="V30" s="87"/>
    </row>
    <row r="31" spans="1:57" ht="13" customHeight="1" x14ac:dyDescent="0.2">
      <c r="O31" s="91">
        <f t="shared" si="0"/>
        <v>24</v>
      </c>
      <c r="P31" s="92">
        <v>2249.71</v>
      </c>
      <c r="Q31" s="74">
        <v>2480.2600000000002</v>
      </c>
      <c r="R31" s="74">
        <v>2838.96</v>
      </c>
      <c r="S31" s="74">
        <v>3249.88</v>
      </c>
      <c r="T31" s="74">
        <v>4034.48</v>
      </c>
      <c r="U31" s="75">
        <v>3030.73</v>
      </c>
      <c r="V31" s="87"/>
    </row>
    <row r="32" spans="1:57" ht="13" customHeight="1" x14ac:dyDescent="0.2">
      <c r="O32" s="91">
        <f t="shared" si="0"/>
        <v>25</v>
      </c>
      <c r="P32" s="92">
        <v>2334.4</v>
      </c>
      <c r="Q32" s="74">
        <v>2603.15</v>
      </c>
      <c r="R32" s="74">
        <v>3054.81</v>
      </c>
      <c r="S32" s="74">
        <v>3581.73</v>
      </c>
      <c r="T32" s="74">
        <v>4553.8</v>
      </c>
      <c r="U32" s="75">
        <v>3297.18</v>
      </c>
      <c r="V32" s="87"/>
    </row>
    <row r="33" spans="1:22" ht="13" customHeight="1" x14ac:dyDescent="0.2">
      <c r="O33" s="91">
        <f t="shared" si="0"/>
        <v>26</v>
      </c>
      <c r="P33" s="92">
        <v>2410.84</v>
      </c>
      <c r="Q33" s="74">
        <v>2718.61</v>
      </c>
      <c r="R33" s="74">
        <v>3267.25</v>
      </c>
      <c r="S33" s="74">
        <v>3915.39</v>
      </c>
      <c r="T33" s="74">
        <v>5080.5600000000004</v>
      </c>
      <c r="U33" s="75">
        <v>3564.27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2479.48</v>
      </c>
      <c r="Q34" s="74">
        <v>2826.96</v>
      </c>
      <c r="R34" s="74">
        <v>3475.88</v>
      </c>
      <c r="S34" s="74">
        <v>4249.57</v>
      </c>
      <c r="T34" s="74">
        <v>5612.4</v>
      </c>
      <c r="U34" s="75">
        <v>3831.03</v>
      </c>
      <c r="V34" s="87"/>
    </row>
    <row r="35" spans="1:22" ht="13" customHeight="1" x14ac:dyDescent="0.2">
      <c r="J35" s="59"/>
      <c r="O35" s="91">
        <f t="shared" si="0"/>
        <v>28</v>
      </c>
      <c r="P35" s="92">
        <v>2540.81</v>
      </c>
      <c r="Q35" s="74">
        <v>2928.52</v>
      </c>
      <c r="R35" s="74">
        <v>3680.29</v>
      </c>
      <c r="S35" s="74">
        <v>4582.9799999999996</v>
      </c>
      <c r="T35" s="74">
        <v>6146.93</v>
      </c>
      <c r="U35" s="75">
        <v>4096.53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2595.31</v>
      </c>
      <c r="Q36" s="74">
        <v>3023.63</v>
      </c>
      <c r="R36" s="74">
        <v>3880.09</v>
      </c>
      <c r="S36" s="74">
        <v>4914.3100000000004</v>
      </c>
      <c r="T36" s="74">
        <v>6681.77</v>
      </c>
      <c r="U36" s="75">
        <v>4359.8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2643.45</v>
      </c>
      <c r="Q37" s="74">
        <v>3112.6</v>
      </c>
      <c r="R37" s="74">
        <v>4074.88</v>
      </c>
      <c r="S37" s="74">
        <v>5242.26</v>
      </c>
      <c r="T37" s="74">
        <v>7214.56</v>
      </c>
      <c r="U37" s="75">
        <v>4619.8900000000003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2685.7</v>
      </c>
      <c r="Q38" s="74">
        <v>3195.77</v>
      </c>
      <c r="R38" s="74">
        <v>4264.26</v>
      </c>
      <c r="S38" s="74">
        <v>5565.55</v>
      </c>
      <c r="T38" s="74">
        <v>7742.91</v>
      </c>
      <c r="U38" s="75">
        <v>4875.84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2722.55</v>
      </c>
      <c r="Q39" s="74">
        <v>3273.46</v>
      </c>
      <c r="R39" s="74">
        <v>4447.82</v>
      </c>
      <c r="S39" s="74">
        <v>5882.88</v>
      </c>
      <c r="T39" s="74">
        <v>8264.4500000000007</v>
      </c>
      <c r="U39" s="75">
        <v>5126.7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2754.46</v>
      </c>
      <c r="Q40" s="74">
        <v>3346</v>
      </c>
      <c r="R40" s="74">
        <v>4625.17</v>
      </c>
      <c r="S40" s="74">
        <v>6192.94</v>
      </c>
      <c r="T40" s="74">
        <v>8776.7900000000009</v>
      </c>
      <c r="U40" s="75">
        <v>5371.52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2781.92</v>
      </c>
      <c r="Q41" s="74">
        <v>3413.71</v>
      </c>
      <c r="R41" s="74">
        <v>4795.8999999999996</v>
      </c>
      <c r="S41" s="74">
        <v>6494.44</v>
      </c>
      <c r="T41" s="74">
        <v>9277.57</v>
      </c>
      <c r="U41" s="75">
        <v>5609.35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2805.41</v>
      </c>
      <c r="Q42" s="74">
        <v>3476.91</v>
      </c>
      <c r="R42" s="74">
        <v>4959.62</v>
      </c>
      <c r="S42" s="74">
        <v>6786.09</v>
      </c>
      <c r="T42" s="74">
        <v>9764.4</v>
      </c>
      <c r="U42" s="75">
        <v>5839.22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2825.39</v>
      </c>
      <c r="Q43" s="74">
        <v>3535.94</v>
      </c>
      <c r="R43" s="74">
        <v>5115.92</v>
      </c>
      <c r="S43" s="74">
        <v>7066.59</v>
      </c>
      <c r="T43" s="74">
        <v>10234.9</v>
      </c>
      <c r="U43" s="75">
        <v>6060.19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2842.34</v>
      </c>
      <c r="Q44" s="74">
        <v>3591.13</v>
      </c>
      <c r="R44" s="74">
        <v>5264.41</v>
      </c>
      <c r="S44" s="74">
        <v>7334.63</v>
      </c>
      <c r="T44" s="74">
        <v>10686.7</v>
      </c>
      <c r="U44" s="75">
        <v>6271.29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2856.75</v>
      </c>
      <c r="Q45" s="74">
        <v>3642.78</v>
      </c>
      <c r="R45" s="74">
        <v>5404.69</v>
      </c>
      <c r="S45" s="74">
        <v>7588.94</v>
      </c>
      <c r="T45" s="74">
        <v>11117.4</v>
      </c>
      <c r="U45" s="75">
        <v>6471.59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2869.08</v>
      </c>
      <c r="Q46" s="74">
        <v>3691.25</v>
      </c>
      <c r="R46" s="74">
        <v>5536.35</v>
      </c>
      <c r="S46" s="74">
        <v>7828.19</v>
      </c>
      <c r="T46" s="74">
        <v>11524.7</v>
      </c>
      <c r="U46" s="75">
        <v>6660.11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2879.82</v>
      </c>
      <c r="Q47" s="74">
        <v>3736.84</v>
      </c>
      <c r="R47" s="74">
        <v>5658.99</v>
      </c>
      <c r="S47" s="74">
        <v>8051.11</v>
      </c>
      <c r="T47" s="74">
        <v>11906.1</v>
      </c>
      <c r="U47" s="75">
        <v>6835.91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2889.43</v>
      </c>
      <c r="Q48" s="74">
        <v>3779.88</v>
      </c>
      <c r="R48" s="74">
        <v>5772.22</v>
      </c>
      <c r="S48" s="74">
        <v>8256.4</v>
      </c>
      <c r="T48" s="74">
        <v>12259.4</v>
      </c>
      <c r="U48" s="75">
        <v>6998.04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2898.4</v>
      </c>
      <c r="Q49" s="74">
        <v>3820.7</v>
      </c>
      <c r="R49" s="74">
        <v>5875.63</v>
      </c>
      <c r="S49" s="74">
        <v>8442.75</v>
      </c>
      <c r="T49" s="74">
        <v>12582</v>
      </c>
      <c r="U49" s="75">
        <v>7145.53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2907.2</v>
      </c>
      <c r="Q50" s="74">
        <v>3859.64</v>
      </c>
      <c r="R50" s="74">
        <v>5968.83</v>
      </c>
      <c r="S50" s="74">
        <v>8608.8700000000008</v>
      </c>
      <c r="T50" s="74">
        <v>12871.7</v>
      </c>
      <c r="U50" s="75">
        <v>7277.44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2916.31</v>
      </c>
      <c r="Q51" s="74">
        <v>3897</v>
      </c>
      <c r="R51" s="74">
        <v>6051.41</v>
      </c>
      <c r="S51" s="74">
        <v>8753.4599999999991</v>
      </c>
      <c r="T51" s="74">
        <v>13126</v>
      </c>
      <c r="U51" s="75">
        <v>7392.81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2926.2</v>
      </c>
      <c r="Q52" s="74">
        <v>3933.13</v>
      </c>
      <c r="R52" s="74">
        <v>6122.98</v>
      </c>
      <c r="S52" s="74">
        <v>8875.24</v>
      </c>
      <c r="T52" s="74">
        <v>13342.6</v>
      </c>
      <c r="U52" s="75">
        <v>7490.69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2937.35</v>
      </c>
      <c r="Q53" s="74">
        <v>3968.33</v>
      </c>
      <c r="R53" s="74">
        <v>6183.13</v>
      </c>
      <c r="S53" s="74">
        <v>8972.89</v>
      </c>
      <c r="T53" s="74">
        <v>13519.2</v>
      </c>
      <c r="U53" s="75">
        <v>7570.12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2950.24</v>
      </c>
      <c r="Q54" s="74">
        <v>4002.95</v>
      </c>
      <c r="R54" s="74">
        <v>6231.46</v>
      </c>
      <c r="S54" s="74">
        <v>9045.1299999999992</v>
      </c>
      <c r="T54" s="74">
        <v>13653.2</v>
      </c>
      <c r="U54" s="75">
        <v>7630.15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2965.34</v>
      </c>
      <c r="Q55" s="74">
        <v>4037.31</v>
      </c>
      <c r="R55" s="74">
        <v>6267.57</v>
      </c>
      <c r="S55" s="74">
        <v>9090.65</v>
      </c>
      <c r="T55" s="74">
        <v>13742.4</v>
      </c>
      <c r="U55" s="75">
        <v>7669.82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2983.13</v>
      </c>
      <c r="Q56" s="74">
        <v>4071.73</v>
      </c>
      <c r="R56" s="74">
        <v>6291.07</v>
      </c>
      <c r="S56" s="74">
        <v>9108.16</v>
      </c>
      <c r="T56" s="74">
        <v>13784.4</v>
      </c>
      <c r="U56" s="75">
        <v>7688.19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3004.09</v>
      </c>
      <c r="Q57" s="74">
        <v>4106.54</v>
      </c>
      <c r="R57" s="74">
        <v>6301.55</v>
      </c>
      <c r="S57" s="74">
        <v>9096.3700000000008</v>
      </c>
      <c r="T57" s="74">
        <v>13776.7</v>
      </c>
      <c r="U57" s="75">
        <v>7684.29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3028.68</v>
      </c>
      <c r="Q58" s="74">
        <v>4142.0600000000004</v>
      </c>
      <c r="R58" s="74">
        <v>6298.61</v>
      </c>
      <c r="S58" s="74">
        <v>9053.9699999999993</v>
      </c>
      <c r="T58" s="74">
        <v>13717.1</v>
      </c>
      <c r="U58" s="75">
        <v>7657.17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3057.4</v>
      </c>
      <c r="Q59" s="74">
        <v>4178.62</v>
      </c>
      <c r="R59" s="74">
        <v>6281.85</v>
      </c>
      <c r="S59" s="74">
        <v>8979.67</v>
      </c>
      <c r="T59" s="74">
        <v>13603.1</v>
      </c>
      <c r="U59" s="75">
        <v>7605.87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3090.7</v>
      </c>
      <c r="Q60" s="74">
        <v>4216.5600000000004</v>
      </c>
      <c r="R60" s="74">
        <v>6250.88</v>
      </c>
      <c r="S60" s="74">
        <v>8872.18</v>
      </c>
      <c r="T60" s="74">
        <v>13432.4</v>
      </c>
      <c r="U60" s="75">
        <v>7529.46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3129.08</v>
      </c>
      <c r="Q61" s="74">
        <v>4256.18</v>
      </c>
      <c r="R61" s="74">
        <v>6205.29</v>
      </c>
      <c r="S61" s="74">
        <v>8730.19</v>
      </c>
      <c r="T61" s="74">
        <v>13202.5</v>
      </c>
      <c r="U61" s="75">
        <v>7426.96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3173.01</v>
      </c>
      <c r="Q62" s="74">
        <v>4297.83</v>
      </c>
      <c r="R62" s="74">
        <v>6144.68</v>
      </c>
      <c r="S62" s="74">
        <v>8552.41</v>
      </c>
      <c r="T62" s="74">
        <v>12911.2</v>
      </c>
      <c r="U62" s="75">
        <v>7297.42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3222.95</v>
      </c>
      <c r="Q63" s="74">
        <v>4341.8100000000004</v>
      </c>
      <c r="R63" s="74">
        <v>6068.65</v>
      </c>
      <c r="S63" s="74">
        <v>8337.5400000000009</v>
      </c>
      <c r="T63" s="74">
        <v>12556</v>
      </c>
      <c r="U63" s="75">
        <v>7139.9</v>
      </c>
      <c r="V63" s="87"/>
      <c r="W63" s="58"/>
    </row>
    <row r="64" spans="1:23" ht="13" customHeight="1" x14ac:dyDescent="0.2">
      <c r="O64" s="91">
        <f t="shared" si="0"/>
        <v>57</v>
      </c>
      <c r="P64" s="92">
        <v>3279.4</v>
      </c>
      <c r="Q64" s="74">
        <v>4388.4799999999996</v>
      </c>
      <c r="R64" s="74">
        <v>5976.8</v>
      </c>
      <c r="S64" s="74">
        <v>8084.29</v>
      </c>
      <c r="T64" s="74">
        <v>12134.6</v>
      </c>
      <c r="U64" s="75">
        <v>6953.43</v>
      </c>
      <c r="V64" s="87"/>
    </row>
    <row r="65" spans="10:22" ht="13" customHeight="1" x14ac:dyDescent="0.2">
      <c r="O65" s="91">
        <f t="shared" si="0"/>
        <v>58</v>
      </c>
      <c r="P65" s="92">
        <v>3342.82</v>
      </c>
      <c r="Q65" s="74">
        <v>4438.13</v>
      </c>
      <c r="R65" s="74">
        <v>5868.74</v>
      </c>
      <c r="S65" s="74">
        <v>7791.36</v>
      </c>
      <c r="T65" s="74">
        <v>11644.5</v>
      </c>
      <c r="U65" s="75">
        <v>6737.07</v>
      </c>
      <c r="V65" s="87"/>
    </row>
    <row r="66" spans="10:22" ht="13" customHeight="1" x14ac:dyDescent="0.2">
      <c r="J66" s="22"/>
      <c r="O66" s="88">
        <f t="shared" si="0"/>
        <v>59</v>
      </c>
      <c r="P66" s="95">
        <v>3413.69</v>
      </c>
      <c r="Q66" s="79">
        <v>4491.1099999999997</v>
      </c>
      <c r="R66" s="79">
        <v>5744.05</v>
      </c>
      <c r="S66" s="79">
        <v>7457.45</v>
      </c>
      <c r="T66" s="79">
        <v>11083.4</v>
      </c>
      <c r="U66" s="80">
        <v>6489.85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42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1391</v>
      </c>
      <c r="P7" s="74">
        <v>1584</v>
      </c>
      <c r="Q7" s="74">
        <v>1797</v>
      </c>
      <c r="R7" s="74">
        <v>2079</v>
      </c>
      <c r="S7" s="75">
        <v>2237</v>
      </c>
      <c r="T7" s="76">
        <v>1828</v>
      </c>
      <c r="U7" s="76">
        <v>59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1669</v>
      </c>
      <c r="P8" s="74">
        <v>1928</v>
      </c>
      <c r="Q8" s="74">
        <v>2198</v>
      </c>
      <c r="R8" s="74">
        <v>2452</v>
      </c>
      <c r="S8" s="75">
        <v>2753</v>
      </c>
      <c r="T8" s="76">
        <v>2209</v>
      </c>
      <c r="U8" s="76">
        <v>2902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1686</v>
      </c>
      <c r="P9" s="74">
        <v>1993</v>
      </c>
      <c r="Q9" s="74">
        <v>2441</v>
      </c>
      <c r="R9" s="74">
        <v>2883</v>
      </c>
      <c r="S9" s="75">
        <v>3658</v>
      </c>
      <c r="T9" s="76">
        <v>2626</v>
      </c>
      <c r="U9" s="76">
        <v>5232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1623</v>
      </c>
      <c r="P10" s="74">
        <v>1991</v>
      </c>
      <c r="Q10" s="74">
        <v>2657</v>
      </c>
      <c r="R10" s="74">
        <v>3359</v>
      </c>
      <c r="S10" s="75">
        <v>5188</v>
      </c>
      <c r="T10" s="76">
        <v>3004</v>
      </c>
      <c r="U10" s="76">
        <v>4863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1648</v>
      </c>
      <c r="P11" s="74">
        <v>2045</v>
      </c>
      <c r="Q11" s="74">
        <v>2819</v>
      </c>
      <c r="R11" s="74">
        <v>4250</v>
      </c>
      <c r="S11" s="75">
        <v>6194</v>
      </c>
      <c r="T11" s="76">
        <v>3437</v>
      </c>
      <c r="U11" s="76">
        <v>5520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1666</v>
      </c>
      <c r="P12" s="74">
        <v>2020</v>
      </c>
      <c r="Q12" s="74">
        <v>2810</v>
      </c>
      <c r="R12" s="74">
        <v>4481</v>
      </c>
      <c r="S12" s="75">
        <v>7097</v>
      </c>
      <c r="T12" s="76">
        <v>3665</v>
      </c>
      <c r="U12" s="76">
        <v>5315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1657</v>
      </c>
      <c r="P13" s="74">
        <v>2050</v>
      </c>
      <c r="Q13" s="74">
        <v>3032</v>
      </c>
      <c r="R13" s="74">
        <v>5212</v>
      </c>
      <c r="S13" s="75">
        <v>7696</v>
      </c>
      <c r="T13" s="76">
        <v>3944</v>
      </c>
      <c r="U13" s="76">
        <v>7053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1712</v>
      </c>
      <c r="P14" s="74">
        <v>2165</v>
      </c>
      <c r="Q14" s="74">
        <v>3285</v>
      </c>
      <c r="R14" s="74">
        <v>6162</v>
      </c>
      <c r="S14" s="75">
        <v>8427</v>
      </c>
      <c r="T14" s="76">
        <v>4394</v>
      </c>
      <c r="U14" s="76">
        <v>6997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1756</v>
      </c>
      <c r="P15" s="79">
        <v>2186</v>
      </c>
      <c r="Q15" s="79">
        <v>3168</v>
      </c>
      <c r="R15" s="79">
        <v>5148</v>
      </c>
      <c r="S15" s="80">
        <v>7239</v>
      </c>
      <c r="T15" s="81">
        <v>3992</v>
      </c>
      <c r="U15" s="81">
        <v>5840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1425.28</v>
      </c>
      <c r="Q25" s="74">
        <v>1601.59</v>
      </c>
      <c r="R25" s="74">
        <v>1778.89</v>
      </c>
      <c r="S25" s="74">
        <v>2213.08</v>
      </c>
      <c r="T25" s="74">
        <v>2143.98</v>
      </c>
      <c r="U25" s="75">
        <v>1818.29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1466.18</v>
      </c>
      <c r="Q26" s="74">
        <v>1663.58</v>
      </c>
      <c r="R26" s="74">
        <v>1868.71</v>
      </c>
      <c r="S26" s="74">
        <v>2217.34</v>
      </c>
      <c r="T26" s="74">
        <v>2260.25</v>
      </c>
      <c r="U26" s="75">
        <v>1895.78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1502.81</v>
      </c>
      <c r="Q27" s="74">
        <v>1719.78</v>
      </c>
      <c r="R27" s="74">
        <v>1953.61</v>
      </c>
      <c r="S27" s="74">
        <v>2238.1</v>
      </c>
      <c r="T27" s="74">
        <v>2395.73</v>
      </c>
      <c r="U27" s="75">
        <v>1975.59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1535.38</v>
      </c>
      <c r="Q28" s="74">
        <v>1770.47</v>
      </c>
      <c r="R28" s="74">
        <v>2033.76</v>
      </c>
      <c r="S28" s="74">
        <v>2274.37</v>
      </c>
      <c r="T28" s="74">
        <v>2548.94</v>
      </c>
      <c r="U28" s="75">
        <v>2057.46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1564.1</v>
      </c>
      <c r="Q29" s="74">
        <v>1815.92</v>
      </c>
      <c r="R29" s="74">
        <v>2109.36</v>
      </c>
      <c r="S29" s="74">
        <v>2325.13</v>
      </c>
      <c r="T29" s="74">
        <v>2718.4</v>
      </c>
      <c r="U29" s="75">
        <v>2141.1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1589.17</v>
      </c>
      <c r="Q30" s="74">
        <v>1856.41</v>
      </c>
      <c r="R30" s="74">
        <v>2180.56</v>
      </c>
      <c r="S30" s="74">
        <v>2389.37</v>
      </c>
      <c r="T30" s="74">
        <v>2902.63</v>
      </c>
      <c r="U30" s="75">
        <v>2226.2600000000002</v>
      </c>
      <c r="V30" s="87"/>
    </row>
    <row r="31" spans="1:57" ht="13" customHeight="1" x14ac:dyDescent="0.2">
      <c r="O31" s="91">
        <f t="shared" si="0"/>
        <v>24</v>
      </c>
      <c r="P31" s="92">
        <v>1610.82</v>
      </c>
      <c r="Q31" s="74">
        <v>1892.2</v>
      </c>
      <c r="R31" s="74">
        <v>2247.5500000000002</v>
      </c>
      <c r="S31" s="74">
        <v>2466.08</v>
      </c>
      <c r="T31" s="74">
        <v>3100.16</v>
      </c>
      <c r="U31" s="75">
        <v>2312.66</v>
      </c>
      <c r="V31" s="87"/>
    </row>
    <row r="32" spans="1:57" ht="13" customHeight="1" x14ac:dyDescent="0.2">
      <c r="O32" s="91">
        <f t="shared" si="0"/>
        <v>25</v>
      </c>
      <c r="P32" s="92">
        <v>1629.24</v>
      </c>
      <c r="Q32" s="74">
        <v>1923.57</v>
      </c>
      <c r="R32" s="74">
        <v>2310.5</v>
      </c>
      <c r="S32" s="74">
        <v>2554.2600000000002</v>
      </c>
      <c r="T32" s="74">
        <v>3309.51</v>
      </c>
      <c r="U32" s="75">
        <v>2400.0300000000002</v>
      </c>
      <c r="V32" s="87"/>
    </row>
    <row r="33" spans="1:22" ht="13" customHeight="1" x14ac:dyDescent="0.2">
      <c r="O33" s="91">
        <f t="shared" si="0"/>
        <v>26</v>
      </c>
      <c r="P33" s="92">
        <v>1644.66</v>
      </c>
      <c r="Q33" s="74">
        <v>1950.8</v>
      </c>
      <c r="R33" s="74">
        <v>2369.59</v>
      </c>
      <c r="S33" s="74">
        <v>2652.91</v>
      </c>
      <c r="T33" s="74">
        <v>3529.19</v>
      </c>
      <c r="U33" s="75">
        <v>2488.1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1657.28</v>
      </c>
      <c r="Q34" s="74">
        <v>1974.15</v>
      </c>
      <c r="R34" s="74">
        <v>2424.9899999999998</v>
      </c>
      <c r="S34" s="74">
        <v>2761</v>
      </c>
      <c r="T34" s="74">
        <v>3757.72</v>
      </c>
      <c r="U34" s="75">
        <v>2576.62</v>
      </c>
      <c r="V34" s="87"/>
    </row>
    <row r="35" spans="1:22" ht="13" customHeight="1" x14ac:dyDescent="0.2">
      <c r="J35" s="59"/>
      <c r="O35" s="91">
        <f t="shared" si="0"/>
        <v>28</v>
      </c>
      <c r="P35" s="92">
        <v>1667.31</v>
      </c>
      <c r="Q35" s="74">
        <v>1993.89</v>
      </c>
      <c r="R35" s="74">
        <v>2476.89</v>
      </c>
      <c r="S35" s="74">
        <v>2877.54</v>
      </c>
      <c r="T35" s="74">
        <v>3993.63</v>
      </c>
      <c r="U35" s="75">
        <v>2665.3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1674.97</v>
      </c>
      <c r="Q36" s="74">
        <v>2010.31</v>
      </c>
      <c r="R36" s="74">
        <v>2525.4499999999998</v>
      </c>
      <c r="S36" s="74">
        <v>3001.51</v>
      </c>
      <c r="T36" s="74">
        <v>4235.43</v>
      </c>
      <c r="U36" s="75">
        <v>2753.88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1680.45</v>
      </c>
      <c r="Q37" s="74">
        <v>2023.67</v>
      </c>
      <c r="R37" s="74">
        <v>2570.85</v>
      </c>
      <c r="S37" s="74">
        <v>3131.91</v>
      </c>
      <c r="T37" s="74">
        <v>4481.66</v>
      </c>
      <c r="U37" s="75">
        <v>2842.08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1683.99</v>
      </c>
      <c r="Q38" s="74">
        <v>2034.24</v>
      </c>
      <c r="R38" s="74">
        <v>2613.27</v>
      </c>
      <c r="S38" s="74">
        <v>3267.73</v>
      </c>
      <c r="T38" s="74">
        <v>4730.82</v>
      </c>
      <c r="U38" s="75">
        <v>2929.65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1685.77</v>
      </c>
      <c r="Q39" s="74">
        <v>2042.3</v>
      </c>
      <c r="R39" s="74">
        <v>2652.89</v>
      </c>
      <c r="S39" s="74">
        <v>3407.97</v>
      </c>
      <c r="T39" s="74">
        <v>4981.43</v>
      </c>
      <c r="U39" s="75">
        <v>3016.31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1686.02</v>
      </c>
      <c r="Q40" s="74">
        <v>2048.12</v>
      </c>
      <c r="R40" s="74">
        <v>2689.87</v>
      </c>
      <c r="S40" s="74">
        <v>3551.61</v>
      </c>
      <c r="T40" s="74">
        <v>5232.03</v>
      </c>
      <c r="U40" s="75">
        <v>3101.79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1684.95</v>
      </c>
      <c r="Q41" s="74">
        <v>2051.9699999999998</v>
      </c>
      <c r="R41" s="74">
        <v>2724.4</v>
      </c>
      <c r="S41" s="74">
        <v>3697.65</v>
      </c>
      <c r="T41" s="74">
        <v>5481.12</v>
      </c>
      <c r="U41" s="75">
        <v>3185.82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1682.76</v>
      </c>
      <c r="Q42" s="74">
        <v>2054.13</v>
      </c>
      <c r="R42" s="74">
        <v>2756.66</v>
      </c>
      <c r="S42" s="74">
        <v>3845.07</v>
      </c>
      <c r="T42" s="74">
        <v>5727.24</v>
      </c>
      <c r="U42" s="75">
        <v>3268.14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1679.67</v>
      </c>
      <c r="Q43" s="74">
        <v>2054.87</v>
      </c>
      <c r="R43" s="74">
        <v>2786.81</v>
      </c>
      <c r="S43" s="74">
        <v>3992.88</v>
      </c>
      <c r="T43" s="74">
        <v>5968.89</v>
      </c>
      <c r="U43" s="75">
        <v>3348.47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1675.89</v>
      </c>
      <c r="Q44" s="74">
        <v>2054.4499999999998</v>
      </c>
      <c r="R44" s="74">
        <v>2815.03</v>
      </c>
      <c r="S44" s="74">
        <v>4140.0600000000004</v>
      </c>
      <c r="T44" s="74">
        <v>6204.61</v>
      </c>
      <c r="U44" s="75">
        <v>3426.54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1671.63</v>
      </c>
      <c r="Q45" s="74">
        <v>2053.16</v>
      </c>
      <c r="R45" s="74">
        <v>2841.5</v>
      </c>
      <c r="S45" s="74">
        <v>4285.6099999999997</v>
      </c>
      <c r="T45" s="74">
        <v>6432.9</v>
      </c>
      <c r="U45" s="75">
        <v>3502.1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1667.09</v>
      </c>
      <c r="Q46" s="74">
        <v>2051.2600000000002</v>
      </c>
      <c r="R46" s="74">
        <v>2866.4</v>
      </c>
      <c r="S46" s="74">
        <v>4428.5200000000004</v>
      </c>
      <c r="T46" s="74">
        <v>6652.3</v>
      </c>
      <c r="U46" s="75">
        <v>3574.86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1662.5</v>
      </c>
      <c r="Q47" s="74">
        <v>2049.0300000000002</v>
      </c>
      <c r="R47" s="74">
        <v>2889.9</v>
      </c>
      <c r="S47" s="74">
        <v>4567.7700000000004</v>
      </c>
      <c r="T47" s="74">
        <v>6861.32</v>
      </c>
      <c r="U47" s="75">
        <v>3644.56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1658.05</v>
      </c>
      <c r="Q48" s="74">
        <v>2046.74</v>
      </c>
      <c r="R48" s="74">
        <v>2912.18</v>
      </c>
      <c r="S48" s="74">
        <v>4702.37</v>
      </c>
      <c r="T48" s="74">
        <v>7058.48</v>
      </c>
      <c r="U48" s="75">
        <v>3710.93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1653.97</v>
      </c>
      <c r="Q49" s="74">
        <v>2044.67</v>
      </c>
      <c r="R49" s="74">
        <v>2933.4</v>
      </c>
      <c r="S49" s="74">
        <v>4831.3</v>
      </c>
      <c r="T49" s="74">
        <v>7242.3</v>
      </c>
      <c r="U49" s="75">
        <v>3773.7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1650.45</v>
      </c>
      <c r="Q50" s="74">
        <v>2043.08</v>
      </c>
      <c r="R50" s="74">
        <v>2953.76</v>
      </c>
      <c r="S50" s="74">
        <v>4953.5600000000004</v>
      </c>
      <c r="T50" s="74">
        <v>7411.31</v>
      </c>
      <c r="U50" s="75">
        <v>3832.61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1647.72</v>
      </c>
      <c r="Q51" s="74">
        <v>2042.24</v>
      </c>
      <c r="R51" s="74">
        <v>2973.43</v>
      </c>
      <c r="S51" s="74">
        <v>5068.1400000000003</v>
      </c>
      <c r="T51" s="74">
        <v>7564.02</v>
      </c>
      <c r="U51" s="75">
        <v>3887.38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1645.98</v>
      </c>
      <c r="Q52" s="74">
        <v>2042.44</v>
      </c>
      <c r="R52" s="74">
        <v>2992.57</v>
      </c>
      <c r="S52" s="74">
        <v>5174.03</v>
      </c>
      <c r="T52" s="74">
        <v>7698.96</v>
      </c>
      <c r="U52" s="75">
        <v>3937.74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1645.45</v>
      </c>
      <c r="Q53" s="74">
        <v>2043.94</v>
      </c>
      <c r="R53" s="74">
        <v>3011.37</v>
      </c>
      <c r="S53" s="74">
        <v>5270.23</v>
      </c>
      <c r="T53" s="74">
        <v>7814.64</v>
      </c>
      <c r="U53" s="75">
        <v>3983.42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1646.33</v>
      </c>
      <c r="Q54" s="74">
        <v>2047.01</v>
      </c>
      <c r="R54" s="74">
        <v>3030</v>
      </c>
      <c r="S54" s="74">
        <v>5355.72</v>
      </c>
      <c r="T54" s="74">
        <v>7909.59</v>
      </c>
      <c r="U54" s="75">
        <v>4024.16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1648.83</v>
      </c>
      <c r="Q55" s="74">
        <v>2051.94</v>
      </c>
      <c r="R55" s="74">
        <v>3048.64</v>
      </c>
      <c r="S55" s="74">
        <v>5429.49</v>
      </c>
      <c r="T55" s="74">
        <v>7982.32</v>
      </c>
      <c r="U55" s="75">
        <v>4059.69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1653.17</v>
      </c>
      <c r="Q56" s="74">
        <v>2058.98</v>
      </c>
      <c r="R56" s="74">
        <v>3067.47</v>
      </c>
      <c r="S56" s="74">
        <v>5490.55</v>
      </c>
      <c r="T56" s="74">
        <v>8031.36</v>
      </c>
      <c r="U56" s="75">
        <v>4089.74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1659.55</v>
      </c>
      <c r="Q57" s="74">
        <v>2068.42</v>
      </c>
      <c r="R57" s="74">
        <v>3086.65</v>
      </c>
      <c r="S57" s="74">
        <v>5537.88</v>
      </c>
      <c r="T57" s="74">
        <v>8055.23</v>
      </c>
      <c r="U57" s="75">
        <v>4114.04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1668.19</v>
      </c>
      <c r="Q58" s="74">
        <v>2080.52</v>
      </c>
      <c r="R58" s="74">
        <v>3106.37</v>
      </c>
      <c r="S58" s="74">
        <v>5570.48</v>
      </c>
      <c r="T58" s="74">
        <v>8052.44</v>
      </c>
      <c r="U58" s="75">
        <v>4132.3100000000004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1679.29</v>
      </c>
      <c r="Q59" s="74">
        <v>2095.56</v>
      </c>
      <c r="R59" s="74">
        <v>3126.81</v>
      </c>
      <c r="S59" s="74">
        <v>5587.33</v>
      </c>
      <c r="T59" s="74">
        <v>8021.52</v>
      </c>
      <c r="U59" s="75">
        <v>4144.3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1693.08</v>
      </c>
      <c r="Q60" s="74">
        <v>2113.81</v>
      </c>
      <c r="R60" s="74">
        <v>3148.13</v>
      </c>
      <c r="S60" s="74">
        <v>5587.43</v>
      </c>
      <c r="T60" s="74">
        <v>7960.99</v>
      </c>
      <c r="U60" s="75">
        <v>4149.7299999999996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1709.75</v>
      </c>
      <c r="Q61" s="74">
        <v>2135.54</v>
      </c>
      <c r="R61" s="74">
        <v>3170.51</v>
      </c>
      <c r="S61" s="74">
        <v>5569.77</v>
      </c>
      <c r="T61" s="74">
        <v>7869.37</v>
      </c>
      <c r="U61" s="75">
        <v>4148.33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1729.52</v>
      </c>
      <c r="Q62" s="74">
        <v>2161.0300000000002</v>
      </c>
      <c r="R62" s="74">
        <v>3194.14</v>
      </c>
      <c r="S62" s="74">
        <v>5533.34</v>
      </c>
      <c r="T62" s="74">
        <v>7745.18</v>
      </c>
      <c r="U62" s="75">
        <v>4139.84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1752.59</v>
      </c>
      <c r="Q63" s="74">
        <v>2190.5500000000002</v>
      </c>
      <c r="R63" s="74">
        <v>3219.18</v>
      </c>
      <c r="S63" s="74">
        <v>5477.14</v>
      </c>
      <c r="T63" s="74">
        <v>7586.94</v>
      </c>
      <c r="U63" s="75">
        <v>4123.9799999999996</v>
      </c>
      <c r="V63" s="87"/>
      <c r="W63" s="58"/>
    </row>
    <row r="64" spans="1:23" ht="13" customHeight="1" x14ac:dyDescent="0.2">
      <c r="O64" s="91">
        <f t="shared" si="0"/>
        <v>57</v>
      </c>
      <c r="P64" s="92">
        <v>1779.19</v>
      </c>
      <c r="Q64" s="74">
        <v>2224.37</v>
      </c>
      <c r="R64" s="74">
        <v>3245.81</v>
      </c>
      <c r="S64" s="74">
        <v>5400.16</v>
      </c>
      <c r="T64" s="74">
        <v>7393.17</v>
      </c>
      <c r="U64" s="75">
        <v>4100.4799999999996</v>
      </c>
      <c r="V64" s="87"/>
    </row>
    <row r="65" spans="10:22" ht="13" customHeight="1" x14ac:dyDescent="0.2">
      <c r="O65" s="91">
        <f t="shared" si="0"/>
        <v>58</v>
      </c>
      <c r="P65" s="92">
        <v>1809.52</v>
      </c>
      <c r="Q65" s="74">
        <v>2262.7600000000002</v>
      </c>
      <c r="R65" s="74">
        <v>3274.21</v>
      </c>
      <c r="S65" s="74">
        <v>5301.38</v>
      </c>
      <c r="T65" s="74">
        <v>7162.39</v>
      </c>
      <c r="U65" s="75">
        <v>4069.09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1843.79</v>
      </c>
      <c r="Q66" s="79">
        <v>2306</v>
      </c>
      <c r="R66" s="79">
        <v>3304.56</v>
      </c>
      <c r="S66" s="79">
        <v>5179.8100000000004</v>
      </c>
      <c r="T66" s="79">
        <v>6893.12</v>
      </c>
      <c r="U66" s="80">
        <v>4029.52</v>
      </c>
      <c r="V66" s="87"/>
    </row>
    <row r="67" spans="10:22" ht="13" customHeight="1" x14ac:dyDescent="0.2">
      <c r="P67" s="53">
        <v>1882.21</v>
      </c>
      <c r="Q67" s="53">
        <v>2354.35</v>
      </c>
      <c r="R67" s="53">
        <v>3337.02</v>
      </c>
      <c r="S67" s="53">
        <v>5034.4399999999996</v>
      </c>
      <c r="T67" s="53">
        <v>6583.89</v>
      </c>
      <c r="U67" s="53">
        <v>3981.51</v>
      </c>
    </row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43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1643</v>
      </c>
      <c r="P7" s="74">
        <v>1709</v>
      </c>
      <c r="Q7" s="74">
        <v>1747</v>
      </c>
      <c r="R7" s="74">
        <v>1786</v>
      </c>
      <c r="S7" s="75">
        <v>1856</v>
      </c>
      <c r="T7" s="76">
        <v>1764</v>
      </c>
      <c r="U7" s="76">
        <v>24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1941</v>
      </c>
      <c r="P8" s="74">
        <v>2102</v>
      </c>
      <c r="Q8" s="74">
        <v>2283</v>
      </c>
      <c r="R8" s="74">
        <v>2551</v>
      </c>
      <c r="S8" s="75">
        <v>2780</v>
      </c>
      <c r="T8" s="76">
        <v>2373</v>
      </c>
      <c r="U8" s="76">
        <v>1539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2048</v>
      </c>
      <c r="P9" s="74">
        <v>2271</v>
      </c>
      <c r="Q9" s="74">
        <v>2562</v>
      </c>
      <c r="R9" s="74">
        <v>2911</v>
      </c>
      <c r="S9" s="75">
        <v>3587</v>
      </c>
      <c r="T9" s="76">
        <v>2906</v>
      </c>
      <c r="U9" s="76">
        <v>2075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2152</v>
      </c>
      <c r="P10" s="74">
        <v>2459</v>
      </c>
      <c r="Q10" s="74">
        <v>2991</v>
      </c>
      <c r="R10" s="74">
        <v>3622</v>
      </c>
      <c r="S10" s="75">
        <v>4683</v>
      </c>
      <c r="T10" s="76">
        <v>3313</v>
      </c>
      <c r="U10" s="76">
        <v>1548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2257</v>
      </c>
      <c r="P11" s="74">
        <v>2728</v>
      </c>
      <c r="Q11" s="74">
        <v>3290</v>
      </c>
      <c r="R11" s="74">
        <v>4378</v>
      </c>
      <c r="S11" s="75">
        <v>6278</v>
      </c>
      <c r="T11" s="76">
        <v>3936</v>
      </c>
      <c r="U11" s="76">
        <v>1628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2300</v>
      </c>
      <c r="P12" s="74">
        <v>2825</v>
      </c>
      <c r="Q12" s="74">
        <v>3586</v>
      </c>
      <c r="R12" s="74">
        <v>5014</v>
      </c>
      <c r="S12" s="75">
        <v>6694</v>
      </c>
      <c r="T12" s="76">
        <v>4203</v>
      </c>
      <c r="U12" s="76">
        <v>1439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2417</v>
      </c>
      <c r="P13" s="74">
        <v>3034</v>
      </c>
      <c r="Q13" s="74">
        <v>3902</v>
      </c>
      <c r="R13" s="74">
        <v>5181</v>
      </c>
      <c r="S13" s="75">
        <v>7123</v>
      </c>
      <c r="T13" s="76">
        <v>4397</v>
      </c>
      <c r="U13" s="76">
        <v>1400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2421</v>
      </c>
      <c r="P14" s="74">
        <v>2976</v>
      </c>
      <c r="Q14" s="74">
        <v>4209</v>
      </c>
      <c r="R14" s="74">
        <v>5596</v>
      </c>
      <c r="S14" s="75">
        <v>7157</v>
      </c>
      <c r="T14" s="76">
        <v>4588</v>
      </c>
      <c r="U14" s="76">
        <v>1109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2360</v>
      </c>
      <c r="P15" s="79">
        <v>3082</v>
      </c>
      <c r="Q15" s="79">
        <v>4416</v>
      </c>
      <c r="R15" s="79">
        <v>5593</v>
      </c>
      <c r="S15" s="80">
        <v>7093</v>
      </c>
      <c r="T15" s="81">
        <v>4750</v>
      </c>
      <c r="U15" s="81">
        <v>801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1657.53</v>
      </c>
      <c r="Q25" s="74">
        <v>1702.57</v>
      </c>
      <c r="R25" s="74">
        <v>1717.37</v>
      </c>
      <c r="S25" s="74">
        <v>1769.33</v>
      </c>
      <c r="T25" s="74">
        <v>1667.38</v>
      </c>
      <c r="U25" s="75">
        <v>1657.45</v>
      </c>
      <c r="V25" s="87">
        <v>1388.07</v>
      </c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1708.73</v>
      </c>
      <c r="Q26" s="74">
        <v>1777.62</v>
      </c>
      <c r="R26" s="74">
        <v>1830.31</v>
      </c>
      <c r="S26" s="74">
        <v>1903.47</v>
      </c>
      <c r="T26" s="74">
        <v>1896.3</v>
      </c>
      <c r="U26" s="75">
        <v>1819.21</v>
      </c>
      <c r="V26" s="87">
        <v>1441.87</v>
      </c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1757.55</v>
      </c>
      <c r="Q27" s="74">
        <v>1849.92</v>
      </c>
      <c r="R27" s="74">
        <v>1939.27</v>
      </c>
      <c r="S27" s="74">
        <v>2039.48</v>
      </c>
      <c r="T27" s="74">
        <v>2128.0700000000002</v>
      </c>
      <c r="U27" s="75">
        <v>1975.14</v>
      </c>
      <c r="V27" s="87">
        <v>1493.21</v>
      </c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1804.06</v>
      </c>
      <c r="Q28" s="74">
        <v>1919.52</v>
      </c>
      <c r="R28" s="74">
        <v>2044.39</v>
      </c>
      <c r="S28" s="74">
        <v>2177.06</v>
      </c>
      <c r="T28" s="74">
        <v>2362.06</v>
      </c>
      <c r="U28" s="75">
        <v>2125.39</v>
      </c>
      <c r="V28" s="87">
        <v>1542.08</v>
      </c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1848.3</v>
      </c>
      <c r="Q29" s="74">
        <v>1986.48</v>
      </c>
      <c r="R29" s="74">
        <v>2145.81</v>
      </c>
      <c r="S29" s="74">
        <v>2315.91</v>
      </c>
      <c r="T29" s="74">
        <v>2597.64</v>
      </c>
      <c r="U29" s="75">
        <v>2270.0500000000002</v>
      </c>
      <c r="V29" s="87">
        <v>1588.46</v>
      </c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1890.33</v>
      </c>
      <c r="Q30" s="74">
        <v>2050.84</v>
      </c>
      <c r="R30" s="74">
        <v>2243.66</v>
      </c>
      <c r="S30" s="74">
        <v>2455.7199999999998</v>
      </c>
      <c r="T30" s="74">
        <v>2834.19</v>
      </c>
      <c r="U30" s="75">
        <v>2409.2600000000002</v>
      </c>
      <c r="V30" s="87">
        <v>1632.34</v>
      </c>
    </row>
    <row r="31" spans="1:57" ht="13" customHeight="1" x14ac:dyDescent="0.2">
      <c r="O31" s="91">
        <f t="shared" si="0"/>
        <v>24</v>
      </c>
      <c r="P31" s="92">
        <v>1930.21</v>
      </c>
      <c r="Q31" s="74">
        <v>2112.66</v>
      </c>
      <c r="R31" s="74">
        <v>2338.1</v>
      </c>
      <c r="S31" s="74">
        <v>2596.17</v>
      </c>
      <c r="T31" s="74">
        <v>3071.09</v>
      </c>
      <c r="U31" s="75">
        <v>2543.12</v>
      </c>
      <c r="V31" s="87">
        <v>1673.72</v>
      </c>
    </row>
    <row r="32" spans="1:57" ht="13" customHeight="1" x14ac:dyDescent="0.2">
      <c r="O32" s="91">
        <f t="shared" si="0"/>
        <v>25</v>
      </c>
      <c r="P32" s="92">
        <v>1967.98</v>
      </c>
      <c r="Q32" s="74">
        <v>2172</v>
      </c>
      <c r="R32" s="74">
        <v>2429.25</v>
      </c>
      <c r="S32" s="74">
        <v>2736.98</v>
      </c>
      <c r="T32" s="74">
        <v>3307.72</v>
      </c>
      <c r="U32" s="75">
        <v>2671.76</v>
      </c>
      <c r="V32" s="87">
        <v>1712.59</v>
      </c>
    </row>
    <row r="33" spans="1:22" ht="13" customHeight="1" x14ac:dyDescent="0.2">
      <c r="O33" s="91">
        <f t="shared" si="0"/>
        <v>26</v>
      </c>
      <c r="P33" s="92">
        <v>2003.71</v>
      </c>
      <c r="Q33" s="74">
        <v>2228.89</v>
      </c>
      <c r="R33" s="74">
        <v>2517.2600000000002</v>
      </c>
      <c r="S33" s="74">
        <v>2877.83</v>
      </c>
      <c r="T33" s="74">
        <v>3543.44</v>
      </c>
      <c r="U33" s="75">
        <v>2795.3</v>
      </c>
      <c r="V33" s="87">
        <v>1748.93</v>
      </c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2037.43</v>
      </c>
      <c r="Q34" s="74">
        <v>2283.41</v>
      </c>
      <c r="R34" s="74">
        <v>2602.2600000000002</v>
      </c>
      <c r="S34" s="74">
        <v>3018.41</v>
      </c>
      <c r="T34" s="74">
        <v>3777.64</v>
      </c>
      <c r="U34" s="75">
        <v>2913.85</v>
      </c>
      <c r="V34" s="87">
        <v>1782.73</v>
      </c>
    </row>
    <row r="35" spans="1:22" ht="13" customHeight="1" x14ac:dyDescent="0.2">
      <c r="J35" s="59"/>
      <c r="O35" s="91">
        <f t="shared" si="0"/>
        <v>28</v>
      </c>
      <c r="P35" s="92">
        <v>2069.2199999999998</v>
      </c>
      <c r="Q35" s="74">
        <v>2335.6</v>
      </c>
      <c r="R35" s="74">
        <v>2684.4</v>
      </c>
      <c r="S35" s="74">
        <v>3158.43</v>
      </c>
      <c r="T35" s="74">
        <v>4009.7</v>
      </c>
      <c r="U35" s="75">
        <v>3027.54</v>
      </c>
      <c r="V35" s="87">
        <v>1813.99</v>
      </c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2099.11</v>
      </c>
      <c r="Q36" s="74">
        <v>2385.5100000000002</v>
      </c>
      <c r="R36" s="74">
        <v>2763.81</v>
      </c>
      <c r="S36" s="74">
        <v>3297.57</v>
      </c>
      <c r="T36" s="74">
        <v>4238.9799999999996</v>
      </c>
      <c r="U36" s="75">
        <v>3136.48</v>
      </c>
      <c r="V36" s="87">
        <v>1842.69</v>
      </c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2127.17</v>
      </c>
      <c r="Q37" s="74">
        <v>2433.1999999999998</v>
      </c>
      <c r="R37" s="74">
        <v>2840.64</v>
      </c>
      <c r="S37" s="74">
        <v>3435.53</v>
      </c>
      <c r="T37" s="74">
        <v>4464.8599999999997</v>
      </c>
      <c r="U37" s="75">
        <v>3240.78</v>
      </c>
      <c r="V37" s="87">
        <v>1868.82</v>
      </c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2153.4499999999998</v>
      </c>
      <c r="Q38" s="74">
        <v>2478.7199999999998</v>
      </c>
      <c r="R38" s="74">
        <v>2915.02</v>
      </c>
      <c r="S38" s="74">
        <v>3572.01</v>
      </c>
      <c r="T38" s="74">
        <v>4686.7299999999996</v>
      </c>
      <c r="U38" s="75">
        <v>3340.58</v>
      </c>
      <c r="V38" s="87">
        <v>1892.37</v>
      </c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2178</v>
      </c>
      <c r="Q39" s="74">
        <v>2522.13</v>
      </c>
      <c r="R39" s="74">
        <v>2987.09</v>
      </c>
      <c r="S39" s="74">
        <v>3706.7</v>
      </c>
      <c r="T39" s="74">
        <v>4903.95</v>
      </c>
      <c r="U39" s="75">
        <v>3435.99</v>
      </c>
      <c r="V39" s="87">
        <v>1913.34</v>
      </c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2200.87</v>
      </c>
      <c r="Q40" s="74">
        <v>2563.46</v>
      </c>
      <c r="R40" s="74">
        <v>3056.99</v>
      </c>
      <c r="S40" s="74">
        <v>3839.29</v>
      </c>
      <c r="T40" s="74">
        <v>5115.91</v>
      </c>
      <c r="U40" s="75">
        <v>3527.12</v>
      </c>
      <c r="V40" s="87">
        <v>1931.71</v>
      </c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2222.12</v>
      </c>
      <c r="Q41" s="74">
        <v>2602.79</v>
      </c>
      <c r="R41" s="74">
        <v>3124.87</v>
      </c>
      <c r="S41" s="74">
        <v>3969.48</v>
      </c>
      <c r="T41" s="74">
        <v>5321.97</v>
      </c>
      <c r="U41" s="75">
        <v>3614.09</v>
      </c>
      <c r="V41" s="87">
        <v>1947.46</v>
      </c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2241.8000000000002</v>
      </c>
      <c r="Q42" s="74">
        <v>2640.16</v>
      </c>
      <c r="R42" s="74">
        <v>3190.85</v>
      </c>
      <c r="S42" s="74">
        <v>4096.96</v>
      </c>
      <c r="T42" s="74">
        <v>5521.52</v>
      </c>
      <c r="U42" s="75">
        <v>3697.03</v>
      </c>
      <c r="V42" s="87">
        <v>1960.6</v>
      </c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2259.9699999999998</v>
      </c>
      <c r="Q43" s="74">
        <v>2675.62</v>
      </c>
      <c r="R43" s="74">
        <v>3255.09</v>
      </c>
      <c r="S43" s="74">
        <v>4221.43</v>
      </c>
      <c r="T43" s="74">
        <v>5713.92</v>
      </c>
      <c r="U43" s="75">
        <v>3776.05</v>
      </c>
      <c r="V43" s="87">
        <v>1971.11</v>
      </c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2276.6799999999998</v>
      </c>
      <c r="Q44" s="74">
        <v>2709.23</v>
      </c>
      <c r="R44" s="74">
        <v>3317.72</v>
      </c>
      <c r="S44" s="74">
        <v>4342.58</v>
      </c>
      <c r="T44" s="74">
        <v>5898.57</v>
      </c>
      <c r="U44" s="75">
        <v>3851.27</v>
      </c>
      <c r="V44" s="87">
        <v>1978.98</v>
      </c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2291.98</v>
      </c>
      <c r="Q45" s="74">
        <v>2741.04</v>
      </c>
      <c r="R45" s="74">
        <v>3378.87</v>
      </c>
      <c r="S45" s="74">
        <v>4460.1099999999997</v>
      </c>
      <c r="T45" s="74">
        <v>6074.83</v>
      </c>
      <c r="U45" s="75">
        <v>3922.81</v>
      </c>
      <c r="V45" s="87">
        <v>1984.2</v>
      </c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2305.92</v>
      </c>
      <c r="Q46" s="74">
        <v>2771.1</v>
      </c>
      <c r="R46" s="74">
        <v>3438.69</v>
      </c>
      <c r="S46" s="74">
        <v>4573.71</v>
      </c>
      <c r="T46" s="74">
        <v>6242.07</v>
      </c>
      <c r="U46" s="75">
        <v>3990.79</v>
      </c>
      <c r="V46" s="87">
        <v>1986.76</v>
      </c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2318.5700000000002</v>
      </c>
      <c r="Q47" s="74">
        <v>2799.47</v>
      </c>
      <c r="R47" s="74">
        <v>3497.32</v>
      </c>
      <c r="S47" s="74">
        <v>4683.08</v>
      </c>
      <c r="T47" s="74">
        <v>6399.68</v>
      </c>
      <c r="U47" s="75">
        <v>4055.32</v>
      </c>
      <c r="V47" s="87">
        <v>1986.64</v>
      </c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2329.96</v>
      </c>
      <c r="Q48" s="74">
        <v>2826.2</v>
      </c>
      <c r="R48" s="74">
        <v>3554.9</v>
      </c>
      <c r="S48" s="74">
        <v>4787.91</v>
      </c>
      <c r="T48" s="74">
        <v>6547.03</v>
      </c>
      <c r="U48" s="75">
        <v>4116.53</v>
      </c>
      <c r="V48" s="87">
        <v>1983.85</v>
      </c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2340.16</v>
      </c>
      <c r="Q49" s="74">
        <v>2851.33</v>
      </c>
      <c r="R49" s="74">
        <v>3611.56</v>
      </c>
      <c r="S49" s="74">
        <v>4887.8900000000003</v>
      </c>
      <c r="T49" s="74">
        <v>6683.5</v>
      </c>
      <c r="U49" s="75">
        <v>4174.53</v>
      </c>
      <c r="V49" s="87">
        <v>1978.36</v>
      </c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2349.2199999999998</v>
      </c>
      <c r="Q50" s="74">
        <v>2874.94</v>
      </c>
      <c r="R50" s="74">
        <v>3667.45</v>
      </c>
      <c r="S50" s="74">
        <v>4982.72</v>
      </c>
      <c r="T50" s="74">
        <v>6808.46</v>
      </c>
      <c r="U50" s="75">
        <v>4229.4399999999996</v>
      </c>
      <c r="V50" s="87">
        <v>1970.17</v>
      </c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2357.1999999999998</v>
      </c>
      <c r="Q51" s="74">
        <v>2897.06</v>
      </c>
      <c r="R51" s="74">
        <v>3722.7</v>
      </c>
      <c r="S51" s="74">
        <v>5072.1000000000004</v>
      </c>
      <c r="T51" s="74">
        <v>6921.29</v>
      </c>
      <c r="U51" s="75">
        <v>4281.38</v>
      </c>
      <c r="V51" s="87">
        <v>1959.27</v>
      </c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2364.14</v>
      </c>
      <c r="Q52" s="74">
        <v>2917.75</v>
      </c>
      <c r="R52" s="74">
        <v>3777.46</v>
      </c>
      <c r="S52" s="74">
        <v>5155.71</v>
      </c>
      <c r="T52" s="74">
        <v>7021.37</v>
      </c>
      <c r="U52" s="75">
        <v>4330.47</v>
      </c>
      <c r="V52" s="87">
        <v>1945.64</v>
      </c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2370.1</v>
      </c>
      <c r="Q53" s="74">
        <v>2937.06</v>
      </c>
      <c r="R53" s="74">
        <v>3831.86</v>
      </c>
      <c r="S53" s="74">
        <v>5233.26</v>
      </c>
      <c r="T53" s="74">
        <v>7108.07</v>
      </c>
      <c r="U53" s="75">
        <v>4376.83</v>
      </c>
      <c r="V53" s="87">
        <v>1929.28</v>
      </c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2375.13</v>
      </c>
      <c r="Q54" s="74">
        <v>2955.05</v>
      </c>
      <c r="R54" s="74">
        <v>3886.05</v>
      </c>
      <c r="S54" s="74">
        <v>5304.44</v>
      </c>
      <c r="T54" s="74">
        <v>7180.76</v>
      </c>
      <c r="U54" s="75">
        <v>4420.57</v>
      </c>
      <c r="V54" s="87">
        <v>1910.18</v>
      </c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2379.3000000000002</v>
      </c>
      <c r="Q55" s="74">
        <v>2971.77</v>
      </c>
      <c r="R55" s="74">
        <v>3940.15</v>
      </c>
      <c r="S55" s="74">
        <v>5368.94</v>
      </c>
      <c r="T55" s="74">
        <v>7238.83</v>
      </c>
      <c r="U55" s="75">
        <v>4461.82</v>
      </c>
      <c r="V55" s="87">
        <v>1888.32</v>
      </c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2382.64</v>
      </c>
      <c r="Q56" s="74">
        <v>2987.27</v>
      </c>
      <c r="R56" s="74">
        <v>3994.32</v>
      </c>
      <c r="S56" s="74">
        <v>5426.46</v>
      </c>
      <c r="T56" s="74">
        <v>7281.64</v>
      </c>
      <c r="U56" s="75">
        <v>4500.6899999999996</v>
      </c>
      <c r="V56" s="87">
        <v>1863.7</v>
      </c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2385.21</v>
      </c>
      <c r="Q57" s="74">
        <v>3001.6</v>
      </c>
      <c r="R57" s="74">
        <v>4048.69</v>
      </c>
      <c r="S57" s="74">
        <v>5476.68</v>
      </c>
      <c r="T57" s="74">
        <v>7308.59</v>
      </c>
      <c r="U57" s="75">
        <v>4537.3</v>
      </c>
      <c r="V57" s="87">
        <v>1836.3</v>
      </c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2387.08</v>
      </c>
      <c r="Q58" s="74">
        <v>3014.83</v>
      </c>
      <c r="R58" s="74">
        <v>4103.3999999999996</v>
      </c>
      <c r="S58" s="74">
        <v>5519.32</v>
      </c>
      <c r="T58" s="74">
        <v>7319.03</v>
      </c>
      <c r="U58" s="75">
        <v>4571.78</v>
      </c>
      <c r="V58" s="87">
        <v>1806.12</v>
      </c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2388.2800000000002</v>
      </c>
      <c r="Q59" s="74">
        <v>3026.99</v>
      </c>
      <c r="R59" s="74">
        <v>4158.59</v>
      </c>
      <c r="S59" s="74">
        <v>5554.05</v>
      </c>
      <c r="T59" s="74">
        <v>7312.35</v>
      </c>
      <c r="U59" s="75">
        <v>4604.2299999999996</v>
      </c>
      <c r="V59" s="87">
        <v>1773.14</v>
      </c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2388.88</v>
      </c>
      <c r="Q60" s="74">
        <v>3038.14</v>
      </c>
      <c r="R60" s="74">
        <v>4214.3999999999996</v>
      </c>
      <c r="S60" s="74">
        <v>5580.58</v>
      </c>
      <c r="T60" s="74">
        <v>7287.93</v>
      </c>
      <c r="U60" s="75">
        <v>4634.7700000000004</v>
      </c>
      <c r="V60" s="87">
        <v>1737.35</v>
      </c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2388.92</v>
      </c>
      <c r="Q61" s="74">
        <v>3048.35</v>
      </c>
      <c r="R61" s="74">
        <v>4270.97</v>
      </c>
      <c r="S61" s="74">
        <v>5598.6</v>
      </c>
      <c r="T61" s="74">
        <v>7245.13</v>
      </c>
      <c r="U61" s="75">
        <v>4663.54</v>
      </c>
      <c r="V61" s="87">
        <v>1698.75</v>
      </c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2388.4699999999998</v>
      </c>
      <c r="Q62" s="74">
        <v>3057.65</v>
      </c>
      <c r="R62" s="74">
        <v>4328.4399999999996</v>
      </c>
      <c r="S62" s="74">
        <v>5607.81</v>
      </c>
      <c r="T62" s="74">
        <v>7183.34</v>
      </c>
      <c r="U62" s="75">
        <v>4690.6400000000003</v>
      </c>
      <c r="V62" s="87">
        <v>1657.32</v>
      </c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2387.5700000000002</v>
      </c>
      <c r="Q63" s="74">
        <v>3066.1</v>
      </c>
      <c r="R63" s="74">
        <v>4386.9399999999996</v>
      </c>
      <c r="S63" s="74">
        <v>5607.89</v>
      </c>
      <c r="T63" s="74">
        <v>7101.93</v>
      </c>
      <c r="U63" s="75">
        <v>4716.1899999999996</v>
      </c>
      <c r="V63" s="87">
        <v>1613.06</v>
      </c>
      <c r="W63" s="58"/>
    </row>
    <row r="64" spans="1:23" ht="13" customHeight="1" x14ac:dyDescent="0.2">
      <c r="O64" s="91">
        <f t="shared" si="0"/>
        <v>57</v>
      </c>
      <c r="P64" s="92">
        <v>2386.2800000000002</v>
      </c>
      <c r="Q64" s="74">
        <v>3073.76</v>
      </c>
      <c r="R64" s="74">
        <v>4446.62</v>
      </c>
      <c r="S64" s="74">
        <v>5598.55</v>
      </c>
      <c r="T64" s="74">
        <v>7000.28</v>
      </c>
      <c r="U64" s="75">
        <v>4740.3100000000004</v>
      </c>
      <c r="V64" s="87">
        <v>1565.94</v>
      </c>
    </row>
    <row r="65" spans="10:22" ht="13" customHeight="1" x14ac:dyDescent="0.2">
      <c r="O65" s="91">
        <f t="shared" si="0"/>
        <v>58</v>
      </c>
      <c r="P65" s="92">
        <v>2384.65</v>
      </c>
      <c r="Q65" s="74">
        <v>3080.67</v>
      </c>
      <c r="R65" s="74">
        <v>4507.62</v>
      </c>
      <c r="S65" s="74">
        <v>5579.48</v>
      </c>
      <c r="T65" s="74">
        <v>6877.77</v>
      </c>
      <c r="U65" s="75">
        <v>4763.12</v>
      </c>
      <c r="V65" s="87">
        <v>1515.97</v>
      </c>
    </row>
    <row r="66" spans="10:22" ht="13" customHeight="1" x14ac:dyDescent="0.2">
      <c r="J66" s="22"/>
      <c r="O66" s="88">
        <f t="shared" si="0"/>
        <v>59</v>
      </c>
      <c r="P66" s="95">
        <v>2382.7399999999998</v>
      </c>
      <c r="Q66" s="79">
        <v>3086.9</v>
      </c>
      <c r="R66" s="79">
        <v>4570.07</v>
      </c>
      <c r="S66" s="79">
        <v>5550.36</v>
      </c>
      <c r="T66" s="79">
        <v>6733.76</v>
      </c>
      <c r="U66" s="80">
        <v>4784.74</v>
      </c>
      <c r="V66" s="87">
        <v>1463.12</v>
      </c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143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1608</v>
      </c>
      <c r="P7" s="74">
        <v>1641</v>
      </c>
      <c r="Q7" s="74">
        <v>1697</v>
      </c>
      <c r="R7" s="74">
        <v>1913</v>
      </c>
      <c r="S7" s="75">
        <v>1995</v>
      </c>
      <c r="T7" s="76">
        <v>1815</v>
      </c>
      <c r="U7" s="76">
        <v>34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1824</v>
      </c>
      <c r="P8" s="74">
        <v>2005</v>
      </c>
      <c r="Q8" s="74">
        <v>2178</v>
      </c>
      <c r="R8" s="74">
        <v>2384</v>
      </c>
      <c r="S8" s="75">
        <v>2868</v>
      </c>
      <c r="T8" s="76">
        <v>2286</v>
      </c>
      <c r="U8" s="76">
        <v>1174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1854</v>
      </c>
      <c r="P9" s="74">
        <v>2140</v>
      </c>
      <c r="Q9" s="74">
        <v>2400</v>
      </c>
      <c r="R9" s="74">
        <v>2795</v>
      </c>
      <c r="S9" s="75">
        <v>3362</v>
      </c>
      <c r="T9" s="76">
        <v>2606</v>
      </c>
      <c r="U9" s="76">
        <v>2135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1915</v>
      </c>
      <c r="P10" s="74">
        <v>2216</v>
      </c>
      <c r="Q10" s="74">
        <v>2626</v>
      </c>
      <c r="R10" s="74">
        <v>3183</v>
      </c>
      <c r="S10" s="75">
        <v>3766</v>
      </c>
      <c r="T10" s="76">
        <v>2790</v>
      </c>
      <c r="U10" s="76">
        <v>1996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2024</v>
      </c>
      <c r="P11" s="74">
        <v>2422</v>
      </c>
      <c r="Q11" s="74">
        <v>2939</v>
      </c>
      <c r="R11" s="74">
        <v>3771</v>
      </c>
      <c r="S11" s="75">
        <v>4880</v>
      </c>
      <c r="T11" s="76">
        <v>3255</v>
      </c>
      <c r="U11" s="76">
        <v>2224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2046</v>
      </c>
      <c r="P12" s="74">
        <v>2519</v>
      </c>
      <c r="Q12" s="74">
        <v>3231</v>
      </c>
      <c r="R12" s="74">
        <v>4311</v>
      </c>
      <c r="S12" s="75">
        <v>5335</v>
      </c>
      <c r="T12" s="76">
        <v>3563</v>
      </c>
      <c r="U12" s="76">
        <v>2551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1966</v>
      </c>
      <c r="P13" s="74">
        <v>2544</v>
      </c>
      <c r="Q13" s="74">
        <v>3426</v>
      </c>
      <c r="R13" s="74">
        <v>4606</v>
      </c>
      <c r="S13" s="75">
        <v>5567</v>
      </c>
      <c r="T13" s="76">
        <v>3713</v>
      </c>
      <c r="U13" s="76">
        <v>2941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2010</v>
      </c>
      <c r="P14" s="74">
        <v>2545</v>
      </c>
      <c r="Q14" s="74">
        <v>3662</v>
      </c>
      <c r="R14" s="74">
        <v>5073</v>
      </c>
      <c r="S14" s="75">
        <v>6611</v>
      </c>
      <c r="T14" s="76">
        <v>4161</v>
      </c>
      <c r="U14" s="76">
        <v>2720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1826</v>
      </c>
      <c r="P15" s="79">
        <v>2366</v>
      </c>
      <c r="Q15" s="79">
        <v>3286</v>
      </c>
      <c r="R15" s="79">
        <v>5179</v>
      </c>
      <c r="S15" s="80">
        <v>6731</v>
      </c>
      <c r="T15" s="81">
        <v>3957</v>
      </c>
      <c r="U15" s="81">
        <v>2107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1626.22</v>
      </c>
      <c r="Q25" s="74">
        <v>1671.55</v>
      </c>
      <c r="R25" s="74">
        <v>1775.43</v>
      </c>
      <c r="S25" s="74">
        <v>1906.06</v>
      </c>
      <c r="T25" s="74">
        <v>1992.73</v>
      </c>
      <c r="U25" s="75">
        <v>1851.14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1657.12</v>
      </c>
      <c r="Q26" s="74">
        <v>1726.59</v>
      </c>
      <c r="R26" s="74">
        <v>1830.02</v>
      </c>
      <c r="S26" s="74">
        <v>1993.29</v>
      </c>
      <c r="T26" s="74">
        <v>2150.83</v>
      </c>
      <c r="U26" s="75">
        <v>1924.5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1686.95</v>
      </c>
      <c r="Q27" s="74">
        <v>1780.17</v>
      </c>
      <c r="R27" s="74">
        <v>1887.3</v>
      </c>
      <c r="S27" s="74">
        <v>2082.9899999999998</v>
      </c>
      <c r="T27" s="74">
        <v>2307.0500000000002</v>
      </c>
      <c r="U27" s="75">
        <v>1998.75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1715.69</v>
      </c>
      <c r="Q28" s="74">
        <v>1832.27</v>
      </c>
      <c r="R28" s="74">
        <v>1946.99</v>
      </c>
      <c r="S28" s="74">
        <v>2174.9699999999998</v>
      </c>
      <c r="T28" s="74">
        <v>2461.41</v>
      </c>
      <c r="U28" s="75">
        <v>2073.73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1743.33</v>
      </c>
      <c r="Q29" s="74">
        <v>1882.84</v>
      </c>
      <c r="R29" s="74">
        <v>2008.83</v>
      </c>
      <c r="S29" s="74">
        <v>2268.9899999999998</v>
      </c>
      <c r="T29" s="74">
        <v>2613.91</v>
      </c>
      <c r="U29" s="75">
        <v>2149.3000000000002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1769.83</v>
      </c>
      <c r="Q30" s="74">
        <v>1931.85</v>
      </c>
      <c r="R30" s="74">
        <v>2072.52</v>
      </c>
      <c r="S30" s="74">
        <v>2364.85</v>
      </c>
      <c r="T30" s="74">
        <v>2764.55</v>
      </c>
      <c r="U30" s="75">
        <v>2225.33</v>
      </c>
      <c r="V30" s="87"/>
    </row>
    <row r="31" spans="1:57" ht="13" customHeight="1" x14ac:dyDescent="0.2">
      <c r="O31" s="91">
        <f t="shared" si="0"/>
        <v>24</v>
      </c>
      <c r="P31" s="92">
        <v>1795.19</v>
      </c>
      <c r="Q31" s="74">
        <v>1979.25</v>
      </c>
      <c r="R31" s="74">
        <v>2137.81</v>
      </c>
      <c r="S31" s="74">
        <v>2462.35</v>
      </c>
      <c r="T31" s="74">
        <v>2913.33</v>
      </c>
      <c r="U31" s="75">
        <v>2301.65</v>
      </c>
      <c r="V31" s="87"/>
    </row>
    <row r="32" spans="1:57" ht="13" customHeight="1" x14ac:dyDescent="0.2">
      <c r="O32" s="91">
        <f t="shared" si="0"/>
        <v>25</v>
      </c>
      <c r="P32" s="92">
        <v>1819.37</v>
      </c>
      <c r="Q32" s="74">
        <v>2025.02</v>
      </c>
      <c r="R32" s="74">
        <v>2204.4</v>
      </c>
      <c r="S32" s="74">
        <v>2561.27</v>
      </c>
      <c r="T32" s="74">
        <v>3060.27</v>
      </c>
      <c r="U32" s="75">
        <v>2378.13</v>
      </c>
      <c r="V32" s="87"/>
    </row>
    <row r="33" spans="1:22" ht="13" customHeight="1" x14ac:dyDescent="0.2">
      <c r="O33" s="91">
        <f t="shared" si="0"/>
        <v>26</v>
      </c>
      <c r="P33" s="92">
        <v>1842.36</v>
      </c>
      <c r="Q33" s="74">
        <v>2069.1</v>
      </c>
      <c r="R33" s="74">
        <v>2272.0300000000002</v>
      </c>
      <c r="S33" s="74">
        <v>2661.39</v>
      </c>
      <c r="T33" s="74">
        <v>3205.36</v>
      </c>
      <c r="U33" s="75">
        <v>2454.63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1864.14</v>
      </c>
      <c r="Q34" s="74">
        <v>2111.4699999999998</v>
      </c>
      <c r="R34" s="74">
        <v>2340.42</v>
      </c>
      <c r="S34" s="74">
        <v>2762.51</v>
      </c>
      <c r="T34" s="74">
        <v>3348.62</v>
      </c>
      <c r="U34" s="75">
        <v>2530.9899999999998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1884.68</v>
      </c>
      <c r="Q35" s="74">
        <v>2152.09</v>
      </c>
      <c r="R35" s="74">
        <v>2409.29</v>
      </c>
      <c r="S35" s="74">
        <v>2864.42</v>
      </c>
      <c r="T35" s="74">
        <v>3490.04</v>
      </c>
      <c r="U35" s="75">
        <v>2607.08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1903.96</v>
      </c>
      <c r="Q36" s="74">
        <v>2190.91</v>
      </c>
      <c r="R36" s="74">
        <v>2478.36</v>
      </c>
      <c r="S36" s="74">
        <v>2966.9</v>
      </c>
      <c r="T36" s="74">
        <v>3629.64</v>
      </c>
      <c r="U36" s="75">
        <v>2682.74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1921.97</v>
      </c>
      <c r="Q37" s="74">
        <v>2227.89</v>
      </c>
      <c r="R37" s="74">
        <v>2547.37</v>
      </c>
      <c r="S37" s="74">
        <v>3069.74</v>
      </c>
      <c r="T37" s="74">
        <v>3767.41</v>
      </c>
      <c r="U37" s="75">
        <v>2757.83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1938.68</v>
      </c>
      <c r="Q38" s="74">
        <v>2263.0100000000002</v>
      </c>
      <c r="R38" s="74">
        <v>2616.0300000000002</v>
      </c>
      <c r="S38" s="74">
        <v>3172.74</v>
      </c>
      <c r="T38" s="74">
        <v>3903.37</v>
      </c>
      <c r="U38" s="75">
        <v>2832.21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1954.07</v>
      </c>
      <c r="Q39" s="74">
        <v>2296.2199999999998</v>
      </c>
      <c r="R39" s="74">
        <v>2684.07</v>
      </c>
      <c r="S39" s="74">
        <v>3275.68</v>
      </c>
      <c r="T39" s="74">
        <v>4037.52</v>
      </c>
      <c r="U39" s="75">
        <v>2905.73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1968.12</v>
      </c>
      <c r="Q40" s="74">
        <v>2327.48</v>
      </c>
      <c r="R40" s="74">
        <v>2751.21</v>
      </c>
      <c r="S40" s="74">
        <v>3378.34</v>
      </c>
      <c r="T40" s="74">
        <v>4169.8599999999997</v>
      </c>
      <c r="U40" s="75">
        <v>2978.25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1980.81</v>
      </c>
      <c r="Q41" s="74">
        <v>2356.75</v>
      </c>
      <c r="R41" s="74">
        <v>2817.18</v>
      </c>
      <c r="S41" s="74">
        <v>3480.52</v>
      </c>
      <c r="T41" s="74">
        <v>4300.41</v>
      </c>
      <c r="U41" s="75">
        <v>3049.62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1992.12</v>
      </c>
      <c r="Q42" s="74">
        <v>2384</v>
      </c>
      <c r="R42" s="74">
        <v>2881.7</v>
      </c>
      <c r="S42" s="74">
        <v>3582.01</v>
      </c>
      <c r="T42" s="74">
        <v>4429.1499999999996</v>
      </c>
      <c r="U42" s="75">
        <v>3119.69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2002.02</v>
      </c>
      <c r="Q43" s="74">
        <v>2409.19</v>
      </c>
      <c r="R43" s="74">
        <v>2944.49</v>
      </c>
      <c r="S43" s="74">
        <v>3682.6</v>
      </c>
      <c r="T43" s="74">
        <v>4556.1099999999997</v>
      </c>
      <c r="U43" s="75">
        <v>3188.32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2010.5</v>
      </c>
      <c r="Q44" s="74">
        <v>2432.2800000000002</v>
      </c>
      <c r="R44" s="74">
        <v>3005.28</v>
      </c>
      <c r="S44" s="74">
        <v>3782.07</v>
      </c>
      <c r="T44" s="74">
        <v>4681.28</v>
      </c>
      <c r="U44" s="75">
        <v>3255.36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2017.53</v>
      </c>
      <c r="Q45" s="74">
        <v>2453.23</v>
      </c>
      <c r="R45" s="74">
        <v>3063.79</v>
      </c>
      <c r="S45" s="74">
        <v>3880.21</v>
      </c>
      <c r="T45" s="74">
        <v>4804.68</v>
      </c>
      <c r="U45" s="75">
        <v>3320.68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2023.1</v>
      </c>
      <c r="Q46" s="74">
        <v>2472.0100000000002</v>
      </c>
      <c r="R46" s="74">
        <v>3119.75</v>
      </c>
      <c r="S46" s="74">
        <v>3976.81</v>
      </c>
      <c r="T46" s="74">
        <v>4926.29</v>
      </c>
      <c r="U46" s="75">
        <v>3384.12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2027.17</v>
      </c>
      <c r="Q47" s="74">
        <v>2488.56</v>
      </c>
      <c r="R47" s="74">
        <v>3172.87</v>
      </c>
      <c r="S47" s="74">
        <v>4071.67</v>
      </c>
      <c r="T47" s="74">
        <v>5046.1400000000003</v>
      </c>
      <c r="U47" s="75">
        <v>3445.54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2029.74</v>
      </c>
      <c r="Q48" s="74">
        <v>2502.87</v>
      </c>
      <c r="R48" s="74">
        <v>3222.89</v>
      </c>
      <c r="S48" s="74">
        <v>4164.5600000000004</v>
      </c>
      <c r="T48" s="74">
        <v>5164.2299999999996</v>
      </c>
      <c r="U48" s="75">
        <v>3504.79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2030.78</v>
      </c>
      <c r="Q49" s="74">
        <v>2514.88</v>
      </c>
      <c r="R49" s="74">
        <v>3269.53</v>
      </c>
      <c r="S49" s="74">
        <v>4255.28</v>
      </c>
      <c r="T49" s="74">
        <v>5280.56</v>
      </c>
      <c r="U49" s="75">
        <v>3561.73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2030.27</v>
      </c>
      <c r="Q50" s="74">
        <v>2524.56</v>
      </c>
      <c r="R50" s="74">
        <v>3312.51</v>
      </c>
      <c r="S50" s="74">
        <v>4343.62</v>
      </c>
      <c r="T50" s="74">
        <v>5395.13</v>
      </c>
      <c r="U50" s="75">
        <v>3616.21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2028.18</v>
      </c>
      <c r="Q51" s="74">
        <v>2531.88</v>
      </c>
      <c r="R51" s="74">
        <v>3351.55</v>
      </c>
      <c r="S51" s="74">
        <v>4429.3599999999997</v>
      </c>
      <c r="T51" s="74">
        <v>5507.96</v>
      </c>
      <c r="U51" s="75">
        <v>3668.09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2024.51</v>
      </c>
      <c r="Q52" s="74">
        <v>2536.7800000000002</v>
      </c>
      <c r="R52" s="74">
        <v>3386.38</v>
      </c>
      <c r="S52" s="74">
        <v>4512.3</v>
      </c>
      <c r="T52" s="74">
        <v>5619.04</v>
      </c>
      <c r="U52" s="75">
        <v>3717.23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2019.21</v>
      </c>
      <c r="Q53" s="74">
        <v>2539.2399999999998</v>
      </c>
      <c r="R53" s="74">
        <v>3416.73</v>
      </c>
      <c r="S53" s="74">
        <v>4592.21</v>
      </c>
      <c r="T53" s="74">
        <v>5728.39</v>
      </c>
      <c r="U53" s="75">
        <v>3763.47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2012.28</v>
      </c>
      <c r="Q54" s="74">
        <v>2539.2199999999998</v>
      </c>
      <c r="R54" s="74">
        <v>3442.31</v>
      </c>
      <c r="S54" s="74">
        <v>4668.91</v>
      </c>
      <c r="T54" s="74">
        <v>5836</v>
      </c>
      <c r="U54" s="75">
        <v>3806.67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2003.7</v>
      </c>
      <c r="Q55" s="74">
        <v>2536.6799999999998</v>
      </c>
      <c r="R55" s="74">
        <v>3462.85</v>
      </c>
      <c r="S55" s="74">
        <v>4742.16</v>
      </c>
      <c r="T55" s="74">
        <v>5941.89</v>
      </c>
      <c r="U55" s="75">
        <v>3846.69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1993.44</v>
      </c>
      <c r="Q56" s="74">
        <v>2531.5700000000002</v>
      </c>
      <c r="R56" s="74">
        <v>3478.08</v>
      </c>
      <c r="S56" s="74">
        <v>4811.75</v>
      </c>
      <c r="T56" s="74">
        <v>6046.05</v>
      </c>
      <c r="U56" s="75">
        <v>3883.38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1981.48</v>
      </c>
      <c r="Q57" s="74">
        <v>2523.87</v>
      </c>
      <c r="R57" s="74">
        <v>3487.72</v>
      </c>
      <c r="S57" s="74">
        <v>4877.49</v>
      </c>
      <c r="T57" s="74">
        <v>6148.5</v>
      </c>
      <c r="U57" s="75">
        <v>3916.6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1967.8</v>
      </c>
      <c r="Q58" s="74">
        <v>2513.5300000000002</v>
      </c>
      <c r="R58" s="74">
        <v>3491.49</v>
      </c>
      <c r="S58" s="74">
        <v>4939.1499999999996</v>
      </c>
      <c r="T58" s="74">
        <v>6249.24</v>
      </c>
      <c r="U58" s="75">
        <v>3946.2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1952.37</v>
      </c>
      <c r="Q59" s="74">
        <v>2500.52</v>
      </c>
      <c r="R59" s="74">
        <v>3489.12</v>
      </c>
      <c r="S59" s="74">
        <v>4996.53</v>
      </c>
      <c r="T59" s="74">
        <v>6348.27</v>
      </c>
      <c r="U59" s="75">
        <v>3972.04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1935.19</v>
      </c>
      <c r="Q60" s="74">
        <v>2484.79</v>
      </c>
      <c r="R60" s="74">
        <v>3480.32</v>
      </c>
      <c r="S60" s="74">
        <v>5049.41</v>
      </c>
      <c r="T60" s="74">
        <v>6445.6</v>
      </c>
      <c r="U60" s="75">
        <v>3993.96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1916.22</v>
      </c>
      <c r="Q61" s="74">
        <v>2466.31</v>
      </c>
      <c r="R61" s="74">
        <v>3464.84</v>
      </c>
      <c r="S61" s="74">
        <v>5097.59</v>
      </c>
      <c r="T61" s="74">
        <v>6541.24</v>
      </c>
      <c r="U61" s="75">
        <v>4011.83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1895.45</v>
      </c>
      <c r="Q62" s="74">
        <v>2445.04</v>
      </c>
      <c r="R62" s="74">
        <v>3442.38</v>
      </c>
      <c r="S62" s="74">
        <v>5140.84</v>
      </c>
      <c r="T62" s="74">
        <v>6635.18</v>
      </c>
      <c r="U62" s="75">
        <v>4025.5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1872.86</v>
      </c>
      <c r="Q63" s="74">
        <v>2420.94</v>
      </c>
      <c r="R63" s="74">
        <v>3412.67</v>
      </c>
      <c r="S63" s="74">
        <v>5178.97</v>
      </c>
      <c r="T63" s="74">
        <v>6727.44</v>
      </c>
      <c r="U63" s="75">
        <v>4034.83</v>
      </c>
      <c r="V63" s="87"/>
      <c r="W63" s="58"/>
    </row>
    <row r="64" spans="1:23" ht="13" customHeight="1" x14ac:dyDescent="0.2">
      <c r="O64" s="91">
        <f t="shared" si="0"/>
        <v>57</v>
      </c>
      <c r="P64" s="92">
        <v>1848.41</v>
      </c>
      <c r="Q64" s="74">
        <v>2393.98</v>
      </c>
      <c r="R64" s="74">
        <v>3375.44</v>
      </c>
      <c r="S64" s="74">
        <v>5211.75</v>
      </c>
      <c r="T64" s="74">
        <v>6818.02</v>
      </c>
      <c r="U64" s="75">
        <v>4039.66</v>
      </c>
      <c r="V64" s="87"/>
    </row>
    <row r="65" spans="10:22" ht="13" customHeight="1" x14ac:dyDescent="0.2">
      <c r="O65" s="91">
        <f t="shared" si="0"/>
        <v>58</v>
      </c>
      <c r="P65" s="92">
        <v>1822.1</v>
      </c>
      <c r="Q65" s="74">
        <v>2364.11</v>
      </c>
      <c r="R65" s="74">
        <v>3330.4</v>
      </c>
      <c r="S65" s="74">
        <v>5238.9799999999996</v>
      </c>
      <c r="T65" s="74">
        <v>6906.93</v>
      </c>
      <c r="U65" s="75">
        <v>4039.86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1793.91</v>
      </c>
      <c r="Q66" s="79">
        <v>2331.3000000000002</v>
      </c>
      <c r="R66" s="79">
        <v>3277.3</v>
      </c>
      <c r="S66" s="79">
        <v>5260.45</v>
      </c>
      <c r="T66" s="79">
        <v>6994.16</v>
      </c>
      <c r="U66" s="80">
        <v>4035.28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18" width="4.7265625" style="53" customWidth="1"/>
    <col min="19" max="19" width="5.36328125" style="53" customWidth="1"/>
    <col min="20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144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/>
      <c r="P7" s="74"/>
      <c r="Q7" s="74"/>
      <c r="R7" s="74"/>
      <c r="S7" s="75"/>
      <c r="T7" s="76">
        <v>1750</v>
      </c>
      <c r="U7" s="76">
        <v>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1892</v>
      </c>
      <c r="P8" s="74">
        <v>2143</v>
      </c>
      <c r="Q8" s="74">
        <v>2346</v>
      </c>
      <c r="R8" s="74">
        <v>2570</v>
      </c>
      <c r="S8" s="75">
        <v>2896</v>
      </c>
      <c r="T8" s="76">
        <v>2370</v>
      </c>
      <c r="U8" s="76">
        <v>513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2091</v>
      </c>
      <c r="P9" s="74">
        <v>2353</v>
      </c>
      <c r="Q9" s="74">
        <v>2617</v>
      </c>
      <c r="R9" s="74">
        <v>2932</v>
      </c>
      <c r="S9" s="75">
        <v>3361</v>
      </c>
      <c r="T9" s="76">
        <v>2678</v>
      </c>
      <c r="U9" s="76">
        <v>1174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2123</v>
      </c>
      <c r="P10" s="74">
        <v>2535</v>
      </c>
      <c r="Q10" s="74">
        <v>3000</v>
      </c>
      <c r="R10" s="74">
        <v>3770</v>
      </c>
      <c r="S10" s="75">
        <v>4520</v>
      </c>
      <c r="T10" s="76">
        <v>3188</v>
      </c>
      <c r="U10" s="76">
        <v>858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2389</v>
      </c>
      <c r="P11" s="74">
        <v>2852</v>
      </c>
      <c r="Q11" s="74">
        <v>3498</v>
      </c>
      <c r="R11" s="74">
        <v>4384</v>
      </c>
      <c r="S11" s="75">
        <v>5200</v>
      </c>
      <c r="T11" s="76">
        <v>3712</v>
      </c>
      <c r="U11" s="76">
        <v>969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2505</v>
      </c>
      <c r="P12" s="74">
        <v>3019</v>
      </c>
      <c r="Q12" s="74">
        <v>4006</v>
      </c>
      <c r="R12" s="74">
        <v>5290</v>
      </c>
      <c r="S12" s="75">
        <v>6305</v>
      </c>
      <c r="T12" s="76">
        <v>4350</v>
      </c>
      <c r="U12" s="76">
        <v>1052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2595</v>
      </c>
      <c r="P13" s="74">
        <v>3267</v>
      </c>
      <c r="Q13" s="74">
        <v>4182</v>
      </c>
      <c r="R13" s="74">
        <v>5686</v>
      </c>
      <c r="S13" s="75">
        <v>7117</v>
      </c>
      <c r="T13" s="76">
        <v>4718</v>
      </c>
      <c r="U13" s="76">
        <v>981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2672</v>
      </c>
      <c r="P14" s="74">
        <v>3606</v>
      </c>
      <c r="Q14" s="74">
        <v>4863</v>
      </c>
      <c r="R14" s="74">
        <v>6189</v>
      </c>
      <c r="S14" s="75">
        <v>9751</v>
      </c>
      <c r="T14" s="76">
        <v>5540</v>
      </c>
      <c r="U14" s="76">
        <v>708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2631</v>
      </c>
      <c r="P15" s="79">
        <v>3651</v>
      </c>
      <c r="Q15" s="79">
        <v>5236</v>
      </c>
      <c r="R15" s="79">
        <v>6600</v>
      </c>
      <c r="S15" s="80">
        <v>10271</v>
      </c>
      <c r="T15" s="81">
        <v>5678</v>
      </c>
      <c r="U15" s="81">
        <v>528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1835.88</v>
      </c>
      <c r="Q25" s="74">
        <v>2060.9</v>
      </c>
      <c r="R25" s="74">
        <v>2097.87</v>
      </c>
      <c r="S25" s="74">
        <v>2211.41</v>
      </c>
      <c r="T25" s="74">
        <v>2638.99</v>
      </c>
      <c r="U25" s="75">
        <v>1791.67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1850.21</v>
      </c>
      <c r="Q26" s="74">
        <v>2079.5700000000002</v>
      </c>
      <c r="R26" s="74">
        <v>2149.94</v>
      </c>
      <c r="S26" s="74">
        <v>2274.63</v>
      </c>
      <c r="T26" s="74">
        <v>2690.54</v>
      </c>
      <c r="U26" s="75">
        <v>1883.86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1866.94</v>
      </c>
      <c r="Q27" s="74">
        <v>2101.44</v>
      </c>
      <c r="R27" s="74">
        <v>2204.6999999999998</v>
      </c>
      <c r="S27" s="74">
        <v>2346.6799999999998</v>
      </c>
      <c r="T27" s="74">
        <v>2752.73</v>
      </c>
      <c r="U27" s="75">
        <v>1978.08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1885.88</v>
      </c>
      <c r="Q28" s="74">
        <v>2126.35</v>
      </c>
      <c r="R28" s="74">
        <v>2262.06</v>
      </c>
      <c r="S28" s="74">
        <v>2427.04</v>
      </c>
      <c r="T28" s="74">
        <v>2825.34</v>
      </c>
      <c r="U28" s="75">
        <v>2074.1999999999998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1906.89</v>
      </c>
      <c r="Q29" s="74">
        <v>2154.14</v>
      </c>
      <c r="R29" s="74">
        <v>2321.91</v>
      </c>
      <c r="S29" s="74">
        <v>2515.21</v>
      </c>
      <c r="T29" s="74">
        <v>2908.16</v>
      </c>
      <c r="U29" s="75">
        <v>2172.09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1929.79</v>
      </c>
      <c r="Q30" s="74">
        <v>2184.64</v>
      </c>
      <c r="R30" s="74">
        <v>2384.17</v>
      </c>
      <c r="S30" s="74">
        <v>2610.66</v>
      </c>
      <c r="T30" s="74">
        <v>3000.95</v>
      </c>
      <c r="U30" s="75">
        <v>2271.65</v>
      </c>
      <c r="V30" s="87"/>
    </row>
    <row r="31" spans="1:57" ht="13" customHeight="1" x14ac:dyDescent="0.2">
      <c r="O31" s="91">
        <f t="shared" si="0"/>
        <v>24</v>
      </c>
      <c r="P31" s="92">
        <v>1954.4</v>
      </c>
      <c r="Q31" s="74">
        <v>2217.6999999999998</v>
      </c>
      <c r="R31" s="74">
        <v>2448.73</v>
      </c>
      <c r="S31" s="74">
        <v>2712.91</v>
      </c>
      <c r="T31" s="74">
        <v>3103.5</v>
      </c>
      <c r="U31" s="75">
        <v>2372.73</v>
      </c>
      <c r="V31" s="87"/>
    </row>
    <row r="32" spans="1:57" ht="13" customHeight="1" x14ac:dyDescent="0.2">
      <c r="O32" s="91">
        <f t="shared" si="0"/>
        <v>25</v>
      </c>
      <c r="P32" s="92">
        <v>1980.58</v>
      </c>
      <c r="Q32" s="74">
        <v>2253.15</v>
      </c>
      <c r="R32" s="74">
        <v>2515.5</v>
      </c>
      <c r="S32" s="74">
        <v>2821.43</v>
      </c>
      <c r="T32" s="74">
        <v>3215.59</v>
      </c>
      <c r="U32" s="75">
        <v>2475.23</v>
      </c>
      <c r="V32" s="87"/>
    </row>
    <row r="33" spans="1:22" ht="13" customHeight="1" x14ac:dyDescent="0.2">
      <c r="O33" s="91">
        <f t="shared" si="0"/>
        <v>26</v>
      </c>
      <c r="P33" s="92">
        <v>2008.14</v>
      </c>
      <c r="Q33" s="74">
        <v>2290.8200000000002</v>
      </c>
      <c r="R33" s="74">
        <v>2584.38</v>
      </c>
      <c r="S33" s="74">
        <v>2935.71</v>
      </c>
      <c r="T33" s="74">
        <v>3336.99</v>
      </c>
      <c r="U33" s="75">
        <v>2579.02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2036.91</v>
      </c>
      <c r="Q34" s="74">
        <v>2330.5700000000002</v>
      </c>
      <c r="R34" s="74">
        <v>2655.28</v>
      </c>
      <c r="S34" s="74">
        <v>3055.24</v>
      </c>
      <c r="T34" s="74">
        <v>3467.49</v>
      </c>
      <c r="U34" s="75">
        <v>2683.98</v>
      </c>
      <c r="V34" s="87"/>
    </row>
    <row r="35" spans="1:22" ht="13" customHeight="1" x14ac:dyDescent="0.2">
      <c r="J35" s="59"/>
      <c r="O35" s="91">
        <f t="shared" si="0"/>
        <v>28</v>
      </c>
      <c r="P35" s="92">
        <v>2066.7399999999998</v>
      </c>
      <c r="Q35" s="74">
        <v>2372.2199999999998</v>
      </c>
      <c r="R35" s="74">
        <v>2728.09</v>
      </c>
      <c r="S35" s="74">
        <v>3179.52</v>
      </c>
      <c r="T35" s="74">
        <v>3606.86</v>
      </c>
      <c r="U35" s="75">
        <v>2789.98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2097.4499999999998</v>
      </c>
      <c r="Q36" s="74">
        <v>2415.61</v>
      </c>
      <c r="R36" s="74">
        <v>2802.72</v>
      </c>
      <c r="S36" s="74">
        <v>3308.03</v>
      </c>
      <c r="T36" s="74">
        <v>3754.89</v>
      </c>
      <c r="U36" s="75">
        <v>2896.9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2128.88</v>
      </c>
      <c r="Q37" s="74">
        <v>2460.59</v>
      </c>
      <c r="R37" s="74">
        <v>2879.08</v>
      </c>
      <c r="S37" s="74">
        <v>3440.27</v>
      </c>
      <c r="T37" s="74">
        <v>3911.36</v>
      </c>
      <c r="U37" s="75">
        <v>3004.62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2160.85</v>
      </c>
      <c r="Q38" s="74">
        <v>2506.9899999999998</v>
      </c>
      <c r="R38" s="74">
        <v>2957.07</v>
      </c>
      <c r="S38" s="74">
        <v>3575.72</v>
      </c>
      <c r="T38" s="74">
        <v>4076.03</v>
      </c>
      <c r="U38" s="75">
        <v>3113.02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2193.21</v>
      </c>
      <c r="Q39" s="74">
        <v>2554.65</v>
      </c>
      <c r="R39" s="74">
        <v>3036.59</v>
      </c>
      <c r="S39" s="74">
        <v>3713.87</v>
      </c>
      <c r="T39" s="74">
        <v>4248.7</v>
      </c>
      <c r="U39" s="75">
        <v>3221.98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2225.77</v>
      </c>
      <c r="Q40" s="74">
        <v>2603.4</v>
      </c>
      <c r="R40" s="74">
        <v>3117.54</v>
      </c>
      <c r="S40" s="74">
        <v>3854.22</v>
      </c>
      <c r="T40" s="74">
        <v>4429.1499999999996</v>
      </c>
      <c r="U40" s="75">
        <v>3331.36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2258.38</v>
      </c>
      <c r="Q41" s="74">
        <v>2653.09</v>
      </c>
      <c r="R41" s="74">
        <v>3199.83</v>
      </c>
      <c r="S41" s="74">
        <v>3996.25</v>
      </c>
      <c r="T41" s="74">
        <v>4617.1400000000003</v>
      </c>
      <c r="U41" s="75">
        <v>3441.06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2290.86</v>
      </c>
      <c r="Q42" s="74">
        <v>2703.55</v>
      </c>
      <c r="R42" s="74">
        <v>3283.36</v>
      </c>
      <c r="S42" s="74">
        <v>4139.45</v>
      </c>
      <c r="T42" s="74">
        <v>4812.46</v>
      </c>
      <c r="U42" s="75">
        <v>3550.94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2323.0500000000002</v>
      </c>
      <c r="Q43" s="74">
        <v>2754.63</v>
      </c>
      <c r="R43" s="74">
        <v>3368.03</v>
      </c>
      <c r="S43" s="74">
        <v>4283.32</v>
      </c>
      <c r="T43" s="74">
        <v>5014.8900000000003</v>
      </c>
      <c r="U43" s="75">
        <v>3660.88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2354.7800000000002</v>
      </c>
      <c r="Q44" s="74">
        <v>2806.15</v>
      </c>
      <c r="R44" s="74">
        <v>3453.75</v>
      </c>
      <c r="S44" s="74">
        <v>4427.34</v>
      </c>
      <c r="T44" s="74">
        <v>5224.22</v>
      </c>
      <c r="U44" s="75">
        <v>3770.77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2385.89</v>
      </c>
      <c r="Q45" s="74">
        <v>2857.97</v>
      </c>
      <c r="R45" s="74">
        <v>3540.42</v>
      </c>
      <c r="S45" s="74">
        <v>4571</v>
      </c>
      <c r="T45" s="74">
        <v>5440.21</v>
      </c>
      <c r="U45" s="75">
        <v>3880.48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2416.1999999999998</v>
      </c>
      <c r="Q46" s="74">
        <v>2909.91</v>
      </c>
      <c r="R46" s="74">
        <v>3627.95</v>
      </c>
      <c r="S46" s="74">
        <v>4713.8</v>
      </c>
      <c r="T46" s="74">
        <v>5662.65</v>
      </c>
      <c r="U46" s="75">
        <v>3989.89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2445.54</v>
      </c>
      <c r="Q47" s="74">
        <v>2961.81</v>
      </c>
      <c r="R47" s="74">
        <v>3716.23</v>
      </c>
      <c r="S47" s="74">
        <v>4855.22</v>
      </c>
      <c r="T47" s="74">
        <v>5891.31</v>
      </c>
      <c r="U47" s="75">
        <v>4098.87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2473.75</v>
      </c>
      <c r="Q48" s="74">
        <v>3013.52</v>
      </c>
      <c r="R48" s="74">
        <v>3805.17</v>
      </c>
      <c r="S48" s="74">
        <v>4994.75</v>
      </c>
      <c r="T48" s="74">
        <v>6125.98</v>
      </c>
      <c r="U48" s="75">
        <v>4207.3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2500.66</v>
      </c>
      <c r="Q49" s="74">
        <v>3064.87</v>
      </c>
      <c r="R49" s="74">
        <v>3894.68</v>
      </c>
      <c r="S49" s="74">
        <v>5131.8900000000003</v>
      </c>
      <c r="T49" s="74">
        <v>6366.44</v>
      </c>
      <c r="U49" s="75">
        <v>4315.0600000000004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2526.11</v>
      </c>
      <c r="Q50" s="74">
        <v>3115.7</v>
      </c>
      <c r="R50" s="74">
        <v>3984.65</v>
      </c>
      <c r="S50" s="74">
        <v>5266.12</v>
      </c>
      <c r="T50" s="74">
        <v>6612.46</v>
      </c>
      <c r="U50" s="75">
        <v>4422.03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2549.92</v>
      </c>
      <c r="Q51" s="74">
        <v>3165.84</v>
      </c>
      <c r="R51" s="74">
        <v>4074.99</v>
      </c>
      <c r="S51" s="74">
        <v>5396.93</v>
      </c>
      <c r="T51" s="74">
        <v>6863.83</v>
      </c>
      <c r="U51" s="75">
        <v>4528.09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2571.9299999999998</v>
      </c>
      <c r="Q52" s="74">
        <v>3215.14</v>
      </c>
      <c r="R52" s="74">
        <v>4165.6099999999997</v>
      </c>
      <c r="S52" s="74">
        <v>5523.82</v>
      </c>
      <c r="T52" s="74">
        <v>7120.32</v>
      </c>
      <c r="U52" s="75">
        <v>4633.1099999999997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2591.96</v>
      </c>
      <c r="Q53" s="74">
        <v>3263.44</v>
      </c>
      <c r="R53" s="74">
        <v>4256.3999999999996</v>
      </c>
      <c r="S53" s="74">
        <v>5646.26</v>
      </c>
      <c r="T53" s="74">
        <v>7381.71</v>
      </c>
      <c r="U53" s="75">
        <v>4736.96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2609.86</v>
      </c>
      <c r="Q54" s="74">
        <v>3310.57</v>
      </c>
      <c r="R54" s="74">
        <v>4347.2700000000004</v>
      </c>
      <c r="S54" s="74">
        <v>5763.77</v>
      </c>
      <c r="T54" s="74">
        <v>7647.79</v>
      </c>
      <c r="U54" s="75">
        <v>4839.54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2625.45</v>
      </c>
      <c r="Q55" s="74">
        <v>3356.36</v>
      </c>
      <c r="R55" s="74">
        <v>4438.12</v>
      </c>
      <c r="S55" s="74">
        <v>5875.81</v>
      </c>
      <c r="T55" s="74">
        <v>7918.33</v>
      </c>
      <c r="U55" s="75">
        <v>4940.71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2638.57</v>
      </c>
      <c r="Q56" s="74">
        <v>3400.67</v>
      </c>
      <c r="R56" s="74">
        <v>4528.87</v>
      </c>
      <c r="S56" s="74">
        <v>5981.89</v>
      </c>
      <c r="T56" s="74">
        <v>8193.11</v>
      </c>
      <c r="U56" s="75">
        <v>5040.3500000000004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2649.05</v>
      </c>
      <c r="Q57" s="74">
        <v>3443.33</v>
      </c>
      <c r="R57" s="74">
        <v>4619.3999999999996</v>
      </c>
      <c r="S57" s="74">
        <v>6081.49</v>
      </c>
      <c r="T57" s="74">
        <v>8471.91</v>
      </c>
      <c r="U57" s="75">
        <v>5138.3500000000004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2656.71</v>
      </c>
      <c r="Q58" s="74">
        <v>3484.17</v>
      </c>
      <c r="R58" s="74">
        <v>4709.62</v>
      </c>
      <c r="S58" s="74">
        <v>6174.1</v>
      </c>
      <c r="T58" s="74">
        <v>8754.5</v>
      </c>
      <c r="U58" s="75">
        <v>5234.57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2661.4</v>
      </c>
      <c r="Q59" s="74">
        <v>3523.03</v>
      </c>
      <c r="R59" s="74">
        <v>4799.4399999999996</v>
      </c>
      <c r="S59" s="74">
        <v>6259.21</v>
      </c>
      <c r="T59" s="74">
        <v>9040.68</v>
      </c>
      <c r="U59" s="75">
        <v>5328.89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2662.94</v>
      </c>
      <c r="Q60" s="74">
        <v>3559.75</v>
      </c>
      <c r="R60" s="74">
        <v>4888.76</v>
      </c>
      <c r="S60" s="74">
        <v>6336.32</v>
      </c>
      <c r="T60" s="74">
        <v>9330.2099999999991</v>
      </c>
      <c r="U60" s="75">
        <v>5421.2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2661.16</v>
      </c>
      <c r="Q61" s="74">
        <v>3594.18</v>
      </c>
      <c r="R61" s="74">
        <v>4977.4799999999996</v>
      </c>
      <c r="S61" s="74">
        <v>6404.91</v>
      </c>
      <c r="T61" s="74">
        <v>9622.89</v>
      </c>
      <c r="U61" s="75">
        <v>5511.37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2655.91</v>
      </c>
      <c r="Q62" s="74">
        <v>3626.14</v>
      </c>
      <c r="R62" s="74">
        <v>5065.5</v>
      </c>
      <c r="S62" s="74">
        <v>6464.47</v>
      </c>
      <c r="T62" s="74">
        <v>9918.48</v>
      </c>
      <c r="U62" s="75">
        <v>5599.28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2647</v>
      </c>
      <c r="Q63" s="74">
        <v>3655.48</v>
      </c>
      <c r="R63" s="74">
        <v>5152.74</v>
      </c>
      <c r="S63" s="74">
        <v>6514.5</v>
      </c>
      <c r="T63" s="74">
        <v>10216.799999999999</v>
      </c>
      <c r="U63" s="75">
        <v>5684.8</v>
      </c>
      <c r="V63" s="87"/>
      <c r="W63" s="58"/>
    </row>
    <row r="64" spans="1:23" ht="13" customHeight="1" x14ac:dyDescent="0.2">
      <c r="O64" s="91">
        <f t="shared" si="0"/>
        <v>57</v>
      </c>
      <c r="P64" s="92">
        <v>2634.28</v>
      </c>
      <c r="Q64" s="74">
        <v>3682.03</v>
      </c>
      <c r="R64" s="74">
        <v>5239.09</v>
      </c>
      <c r="S64" s="74">
        <v>6554.48</v>
      </c>
      <c r="T64" s="74">
        <v>10517.5</v>
      </c>
      <c r="U64" s="75">
        <v>5767.82</v>
      </c>
      <c r="V64" s="87"/>
    </row>
    <row r="65" spans="10:22" ht="13" customHeight="1" x14ac:dyDescent="0.2">
      <c r="O65" s="91">
        <f t="shared" si="0"/>
        <v>58</v>
      </c>
      <c r="P65" s="92">
        <v>2617.5700000000002</v>
      </c>
      <c r="Q65" s="74">
        <v>3705.64</v>
      </c>
      <c r="R65" s="74">
        <v>5324.45</v>
      </c>
      <c r="S65" s="74">
        <v>6583.9</v>
      </c>
      <c r="T65" s="74">
        <v>10820.5</v>
      </c>
      <c r="U65" s="75">
        <v>5848.21</v>
      </c>
      <c r="V65" s="87"/>
    </row>
    <row r="66" spans="10:22" ht="13" customHeight="1" x14ac:dyDescent="0.2">
      <c r="J66" s="22"/>
      <c r="O66" s="88">
        <f t="shared" si="0"/>
        <v>59</v>
      </c>
      <c r="P66" s="95">
        <v>2596.71</v>
      </c>
      <c r="Q66" s="79">
        <v>3726.13</v>
      </c>
      <c r="R66" s="79">
        <v>5408.73</v>
      </c>
      <c r="S66" s="79">
        <v>6602.25</v>
      </c>
      <c r="T66" s="79">
        <v>11125.6</v>
      </c>
      <c r="U66" s="80">
        <v>5925.84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45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1428</v>
      </c>
      <c r="P7" s="74">
        <v>1535</v>
      </c>
      <c r="Q7" s="74">
        <v>1637</v>
      </c>
      <c r="R7" s="74">
        <v>1771</v>
      </c>
      <c r="S7" s="75">
        <v>1972</v>
      </c>
      <c r="T7" s="76">
        <v>1675</v>
      </c>
      <c r="U7" s="76">
        <v>249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1551</v>
      </c>
      <c r="P8" s="74">
        <v>1708</v>
      </c>
      <c r="Q8" s="74">
        <v>1896</v>
      </c>
      <c r="R8" s="74">
        <v>2094</v>
      </c>
      <c r="S8" s="75">
        <v>2223</v>
      </c>
      <c r="T8" s="76">
        <v>1899</v>
      </c>
      <c r="U8" s="76">
        <v>1760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1622</v>
      </c>
      <c r="P9" s="74">
        <v>1812</v>
      </c>
      <c r="Q9" s="74">
        <v>2044</v>
      </c>
      <c r="R9" s="74">
        <v>2269</v>
      </c>
      <c r="S9" s="75">
        <v>2655</v>
      </c>
      <c r="T9" s="76">
        <v>2090</v>
      </c>
      <c r="U9" s="76">
        <v>1614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1665</v>
      </c>
      <c r="P10" s="74">
        <v>1861</v>
      </c>
      <c r="Q10" s="74">
        <v>2218</v>
      </c>
      <c r="R10" s="74">
        <v>2599</v>
      </c>
      <c r="S10" s="75">
        <v>2940</v>
      </c>
      <c r="T10" s="76">
        <v>2282</v>
      </c>
      <c r="U10" s="76">
        <v>1291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1723</v>
      </c>
      <c r="P11" s="74">
        <v>1981</v>
      </c>
      <c r="Q11" s="74">
        <v>2472</v>
      </c>
      <c r="R11" s="74">
        <v>2965</v>
      </c>
      <c r="S11" s="75">
        <v>3495</v>
      </c>
      <c r="T11" s="76">
        <v>2598</v>
      </c>
      <c r="U11" s="76">
        <v>1495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1776</v>
      </c>
      <c r="P12" s="74">
        <v>2142</v>
      </c>
      <c r="Q12" s="74">
        <v>2732</v>
      </c>
      <c r="R12" s="74">
        <v>3292</v>
      </c>
      <c r="S12" s="75">
        <v>3741</v>
      </c>
      <c r="T12" s="76">
        <v>2776</v>
      </c>
      <c r="U12" s="76">
        <v>1773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1690</v>
      </c>
      <c r="P13" s="74">
        <v>2032</v>
      </c>
      <c r="Q13" s="74">
        <v>2773</v>
      </c>
      <c r="R13" s="74">
        <v>3483</v>
      </c>
      <c r="S13" s="75">
        <v>4443</v>
      </c>
      <c r="T13" s="76">
        <v>2912</v>
      </c>
      <c r="U13" s="76">
        <v>2066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1705</v>
      </c>
      <c r="P14" s="74">
        <v>2104</v>
      </c>
      <c r="Q14" s="74">
        <v>2861</v>
      </c>
      <c r="R14" s="74">
        <v>3938</v>
      </c>
      <c r="S14" s="75">
        <v>4843</v>
      </c>
      <c r="T14" s="76">
        <v>3135</v>
      </c>
      <c r="U14" s="76">
        <v>2101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1573</v>
      </c>
      <c r="P15" s="79">
        <v>1900</v>
      </c>
      <c r="Q15" s="79">
        <v>2528</v>
      </c>
      <c r="R15" s="79">
        <v>3387</v>
      </c>
      <c r="S15" s="80">
        <v>4539</v>
      </c>
      <c r="T15" s="81">
        <v>2939</v>
      </c>
      <c r="U15" s="81">
        <v>1448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1424.64</v>
      </c>
      <c r="Q25" s="74">
        <v>1552.06</v>
      </c>
      <c r="R25" s="74">
        <v>1685.38</v>
      </c>
      <c r="S25" s="74">
        <v>1857.08</v>
      </c>
      <c r="T25" s="74">
        <v>2024.92</v>
      </c>
      <c r="U25" s="75">
        <v>1689.8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1449.57</v>
      </c>
      <c r="Q26" s="74">
        <v>1576.49</v>
      </c>
      <c r="R26" s="74">
        <v>1708.14</v>
      </c>
      <c r="S26" s="74">
        <v>1873.09</v>
      </c>
      <c r="T26" s="74">
        <v>2050.17</v>
      </c>
      <c r="U26" s="75">
        <v>1722.53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1473.62</v>
      </c>
      <c r="Q27" s="74">
        <v>1601.53</v>
      </c>
      <c r="R27" s="74">
        <v>1735.15</v>
      </c>
      <c r="S27" s="74">
        <v>1896.98</v>
      </c>
      <c r="T27" s="74">
        <v>2084.16</v>
      </c>
      <c r="U27" s="75">
        <v>1758.13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1496.79</v>
      </c>
      <c r="Q28" s="74">
        <v>1627.08</v>
      </c>
      <c r="R28" s="74">
        <v>1766.07</v>
      </c>
      <c r="S28" s="74">
        <v>1928.21</v>
      </c>
      <c r="T28" s="74">
        <v>2126.37</v>
      </c>
      <c r="U28" s="75">
        <v>1796.37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1519.05</v>
      </c>
      <c r="Q29" s="74">
        <v>1653.01</v>
      </c>
      <c r="R29" s="74">
        <v>1800.55</v>
      </c>
      <c r="S29" s="74">
        <v>1966.27</v>
      </c>
      <c r="T29" s="74">
        <v>2176.27</v>
      </c>
      <c r="U29" s="75">
        <v>1837.02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1540.37</v>
      </c>
      <c r="Q30" s="74">
        <v>1679.21</v>
      </c>
      <c r="R30" s="74">
        <v>1838.25</v>
      </c>
      <c r="S30" s="74">
        <v>2010.63</v>
      </c>
      <c r="T30" s="74">
        <v>2233.33</v>
      </c>
      <c r="U30" s="75">
        <v>1879.84</v>
      </c>
      <c r="V30" s="87"/>
    </row>
    <row r="31" spans="1:57" ht="13" customHeight="1" x14ac:dyDescent="0.2">
      <c r="O31" s="91">
        <f t="shared" si="0"/>
        <v>24</v>
      </c>
      <c r="P31" s="92">
        <v>1560.75</v>
      </c>
      <c r="Q31" s="74">
        <v>1705.57</v>
      </c>
      <c r="R31" s="74">
        <v>1878.83</v>
      </c>
      <c r="S31" s="74">
        <v>2060.75</v>
      </c>
      <c r="T31" s="74">
        <v>2297.02</v>
      </c>
      <c r="U31" s="75">
        <v>1924.61</v>
      </c>
      <c r="V31" s="87"/>
    </row>
    <row r="32" spans="1:57" ht="13" customHeight="1" x14ac:dyDescent="0.2">
      <c r="O32" s="91">
        <f t="shared" si="0"/>
        <v>25</v>
      </c>
      <c r="P32" s="92">
        <v>1580.17</v>
      </c>
      <c r="Q32" s="74">
        <v>1731.98</v>
      </c>
      <c r="R32" s="74">
        <v>1921.93</v>
      </c>
      <c r="S32" s="74">
        <v>2116.12</v>
      </c>
      <c r="T32" s="74">
        <v>2366.81</v>
      </c>
      <c r="U32" s="75">
        <v>1971.09</v>
      </c>
      <c r="V32" s="87"/>
    </row>
    <row r="33" spans="1:22" ht="13" customHeight="1" x14ac:dyDescent="0.2">
      <c r="O33" s="91">
        <f t="shared" si="0"/>
        <v>26</v>
      </c>
      <c r="P33" s="92">
        <v>1598.6</v>
      </c>
      <c r="Q33" s="74">
        <v>1758.33</v>
      </c>
      <c r="R33" s="74">
        <v>1967.22</v>
      </c>
      <c r="S33" s="74">
        <v>2176.1999999999998</v>
      </c>
      <c r="T33" s="74">
        <v>2442.17</v>
      </c>
      <c r="U33" s="75">
        <v>2019.06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1616.03</v>
      </c>
      <c r="Q34" s="74">
        <v>1784.49</v>
      </c>
      <c r="R34" s="74">
        <v>2014.34</v>
      </c>
      <c r="S34" s="74">
        <v>2240.46</v>
      </c>
      <c r="T34" s="74">
        <v>2522.58</v>
      </c>
      <c r="U34" s="75">
        <v>2068.2800000000002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1632.45</v>
      </c>
      <c r="Q35" s="74">
        <v>1810.35</v>
      </c>
      <c r="R35" s="74">
        <v>2062.9499999999998</v>
      </c>
      <c r="S35" s="74">
        <v>2308.39</v>
      </c>
      <c r="T35" s="74">
        <v>2607.5100000000002</v>
      </c>
      <c r="U35" s="75">
        <v>2118.52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1647.82</v>
      </c>
      <c r="Q36" s="74">
        <v>1835.81</v>
      </c>
      <c r="R36" s="74">
        <v>2112.6999999999998</v>
      </c>
      <c r="S36" s="74">
        <v>2379.46</v>
      </c>
      <c r="T36" s="74">
        <v>2696.42</v>
      </c>
      <c r="U36" s="75">
        <v>2169.56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1662.15</v>
      </c>
      <c r="Q37" s="74">
        <v>1860.74</v>
      </c>
      <c r="R37" s="74">
        <v>2163.2600000000002</v>
      </c>
      <c r="S37" s="74">
        <v>2453.13</v>
      </c>
      <c r="T37" s="74">
        <v>2788.79</v>
      </c>
      <c r="U37" s="75">
        <v>2221.15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1675.39</v>
      </c>
      <c r="Q38" s="74">
        <v>1885.04</v>
      </c>
      <c r="R38" s="74">
        <v>2214.27</v>
      </c>
      <c r="S38" s="74">
        <v>2528.89</v>
      </c>
      <c r="T38" s="74">
        <v>2884.08</v>
      </c>
      <c r="U38" s="75">
        <v>2273.0700000000002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1687.55</v>
      </c>
      <c r="Q39" s="74">
        <v>1908.59</v>
      </c>
      <c r="R39" s="74">
        <v>2265.38</v>
      </c>
      <c r="S39" s="74">
        <v>2606.1999999999998</v>
      </c>
      <c r="T39" s="74">
        <v>2981.78</v>
      </c>
      <c r="U39" s="75">
        <v>2325.1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1698.6</v>
      </c>
      <c r="Q40" s="74">
        <v>1931.28</v>
      </c>
      <c r="R40" s="74">
        <v>2316.2600000000002</v>
      </c>
      <c r="S40" s="74">
        <v>2684.53</v>
      </c>
      <c r="T40" s="74">
        <v>3081.35</v>
      </c>
      <c r="U40" s="75">
        <v>2376.9899999999998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1708.52</v>
      </c>
      <c r="Q41" s="74">
        <v>1952.99</v>
      </c>
      <c r="R41" s="74">
        <v>2366.56</v>
      </c>
      <c r="S41" s="74">
        <v>2763.37</v>
      </c>
      <c r="T41" s="74">
        <v>3182.26</v>
      </c>
      <c r="U41" s="75">
        <v>2428.52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1717.3</v>
      </c>
      <c r="Q42" s="74">
        <v>1973.61</v>
      </c>
      <c r="R42" s="74">
        <v>2415.92</v>
      </c>
      <c r="S42" s="74">
        <v>2842.19</v>
      </c>
      <c r="T42" s="74">
        <v>3283.99</v>
      </c>
      <c r="U42" s="75">
        <v>2479.4499999999998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1724.91</v>
      </c>
      <c r="Q43" s="74">
        <v>1993.03</v>
      </c>
      <c r="R43" s="74">
        <v>2464.0100000000002</v>
      </c>
      <c r="S43" s="74">
        <v>2920.45</v>
      </c>
      <c r="T43" s="74">
        <v>3386</v>
      </c>
      <c r="U43" s="75">
        <v>2529.56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1731.34</v>
      </c>
      <c r="Q44" s="74">
        <v>2011.13</v>
      </c>
      <c r="R44" s="74">
        <v>2510.4899999999998</v>
      </c>
      <c r="S44" s="74">
        <v>2997.63</v>
      </c>
      <c r="T44" s="74">
        <v>3487.76</v>
      </c>
      <c r="U44" s="75">
        <v>2578.62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1736.57</v>
      </c>
      <c r="Q45" s="74">
        <v>2027.8</v>
      </c>
      <c r="R45" s="74">
        <v>2554.9899999999998</v>
      </c>
      <c r="S45" s="74">
        <v>3073.21</v>
      </c>
      <c r="T45" s="74">
        <v>3588.75</v>
      </c>
      <c r="U45" s="75">
        <v>2626.39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1740.58</v>
      </c>
      <c r="Q46" s="74">
        <v>2042.92</v>
      </c>
      <c r="R46" s="74">
        <v>2597.19</v>
      </c>
      <c r="S46" s="74">
        <v>3146.65</v>
      </c>
      <c r="T46" s="74">
        <v>3688.44</v>
      </c>
      <c r="U46" s="75">
        <v>2672.65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1743.36</v>
      </c>
      <c r="Q47" s="74">
        <v>2056.38</v>
      </c>
      <c r="R47" s="74">
        <v>2636.73</v>
      </c>
      <c r="S47" s="74">
        <v>3217.43</v>
      </c>
      <c r="T47" s="74">
        <v>3786.3</v>
      </c>
      <c r="U47" s="75">
        <v>2717.16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1744.88</v>
      </c>
      <c r="Q48" s="74">
        <v>2068.08</v>
      </c>
      <c r="R48" s="74">
        <v>2673.26</v>
      </c>
      <c r="S48" s="74">
        <v>3285.03</v>
      </c>
      <c r="T48" s="74">
        <v>3881.79</v>
      </c>
      <c r="U48" s="75">
        <v>2759.69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1745.13</v>
      </c>
      <c r="Q49" s="74">
        <v>2077.88</v>
      </c>
      <c r="R49" s="74">
        <v>2706.45</v>
      </c>
      <c r="S49" s="74">
        <v>3348.92</v>
      </c>
      <c r="T49" s="74">
        <v>3974.4</v>
      </c>
      <c r="U49" s="75">
        <v>2800.02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1744.09</v>
      </c>
      <c r="Q50" s="74">
        <v>2085.69</v>
      </c>
      <c r="R50" s="74">
        <v>2735.94</v>
      </c>
      <c r="S50" s="74">
        <v>3408.57</v>
      </c>
      <c r="T50" s="74">
        <v>4063.59</v>
      </c>
      <c r="U50" s="75">
        <v>2837.9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1741.75</v>
      </c>
      <c r="Q51" s="74">
        <v>2091.39</v>
      </c>
      <c r="R51" s="74">
        <v>2761.39</v>
      </c>
      <c r="S51" s="74">
        <v>3463.45</v>
      </c>
      <c r="T51" s="74">
        <v>4148.84</v>
      </c>
      <c r="U51" s="75">
        <v>2873.12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1738.07</v>
      </c>
      <c r="Q52" s="74">
        <v>2094.86</v>
      </c>
      <c r="R52" s="74">
        <v>2782.46</v>
      </c>
      <c r="S52" s="74">
        <v>3513.03</v>
      </c>
      <c r="T52" s="74">
        <v>4229.6099999999997</v>
      </c>
      <c r="U52" s="75">
        <v>2905.43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1733.06</v>
      </c>
      <c r="Q53" s="74">
        <v>2095.9899999999998</v>
      </c>
      <c r="R53" s="74">
        <v>2798.8</v>
      </c>
      <c r="S53" s="74">
        <v>3556.8</v>
      </c>
      <c r="T53" s="74">
        <v>4305.37</v>
      </c>
      <c r="U53" s="75">
        <v>2934.61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1726.67</v>
      </c>
      <c r="Q54" s="74">
        <v>2094.66</v>
      </c>
      <c r="R54" s="74">
        <v>2810.06</v>
      </c>
      <c r="S54" s="74">
        <v>3594.22</v>
      </c>
      <c r="T54" s="74">
        <v>4375.6000000000004</v>
      </c>
      <c r="U54" s="75">
        <v>2960.43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1718.91</v>
      </c>
      <c r="Q55" s="74">
        <v>2090.77</v>
      </c>
      <c r="R55" s="74">
        <v>2815.9</v>
      </c>
      <c r="S55" s="74">
        <v>3624.77</v>
      </c>
      <c r="T55" s="74">
        <v>4439.7700000000004</v>
      </c>
      <c r="U55" s="75">
        <v>2982.66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1709.75</v>
      </c>
      <c r="Q56" s="74">
        <v>2084.1999999999998</v>
      </c>
      <c r="R56" s="74">
        <v>2815.98</v>
      </c>
      <c r="S56" s="74">
        <v>3647.92</v>
      </c>
      <c r="T56" s="74">
        <v>4497.34</v>
      </c>
      <c r="U56" s="75">
        <v>3001.07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1699.18</v>
      </c>
      <c r="Q57" s="74">
        <v>2074.83</v>
      </c>
      <c r="R57" s="74">
        <v>2809.94</v>
      </c>
      <c r="S57" s="74">
        <v>3663.14</v>
      </c>
      <c r="T57" s="74">
        <v>4547.8</v>
      </c>
      <c r="U57" s="75">
        <v>3015.42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1687.17</v>
      </c>
      <c r="Q58" s="74">
        <v>2062.56</v>
      </c>
      <c r="R58" s="74">
        <v>2797.44</v>
      </c>
      <c r="S58" s="74">
        <v>3669.91</v>
      </c>
      <c r="T58" s="74">
        <v>4590.6099999999997</v>
      </c>
      <c r="U58" s="75">
        <v>3025.48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1673.7</v>
      </c>
      <c r="Q59" s="74">
        <v>2047.26</v>
      </c>
      <c r="R59" s="74">
        <v>2778.13</v>
      </c>
      <c r="S59" s="74">
        <v>3667.7</v>
      </c>
      <c r="T59" s="74">
        <v>4625.24</v>
      </c>
      <c r="U59" s="75">
        <v>3031.03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1658.77</v>
      </c>
      <c r="Q60" s="74">
        <v>2028.83</v>
      </c>
      <c r="R60" s="74">
        <v>2751.68</v>
      </c>
      <c r="S60" s="74">
        <v>3655.98</v>
      </c>
      <c r="T60" s="74">
        <v>4651.16</v>
      </c>
      <c r="U60" s="75">
        <v>3031.83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1642.34</v>
      </c>
      <c r="Q61" s="74">
        <v>2007.15</v>
      </c>
      <c r="R61" s="74">
        <v>2717.73</v>
      </c>
      <c r="S61" s="74">
        <v>3634.23</v>
      </c>
      <c r="T61" s="74">
        <v>4667.8500000000004</v>
      </c>
      <c r="U61" s="75">
        <v>3027.66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1624.41</v>
      </c>
      <c r="Q62" s="74">
        <v>1982.11</v>
      </c>
      <c r="R62" s="74">
        <v>2675.94</v>
      </c>
      <c r="S62" s="74">
        <v>3601.91</v>
      </c>
      <c r="T62" s="74">
        <v>4674.7700000000004</v>
      </c>
      <c r="U62" s="75">
        <v>3018.28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1604.95</v>
      </c>
      <c r="Q63" s="74">
        <v>1953.59</v>
      </c>
      <c r="R63" s="74">
        <v>2625.97</v>
      </c>
      <c r="S63" s="74">
        <v>3558.51</v>
      </c>
      <c r="T63" s="74">
        <v>4671.3999999999996</v>
      </c>
      <c r="U63" s="75">
        <v>3003.46</v>
      </c>
      <c r="V63" s="87"/>
      <c r="W63" s="58"/>
    </row>
    <row r="64" spans="1:23" ht="13" customHeight="1" x14ac:dyDescent="0.2">
      <c r="O64" s="91">
        <f t="shared" si="0"/>
        <v>57</v>
      </c>
      <c r="P64" s="92">
        <v>1583.95</v>
      </c>
      <c r="Q64" s="74">
        <v>1921.48</v>
      </c>
      <c r="R64" s="74">
        <v>2567.46</v>
      </c>
      <c r="S64" s="74">
        <v>3503.5</v>
      </c>
      <c r="T64" s="74">
        <v>4657.2</v>
      </c>
      <c r="U64" s="75">
        <v>2982.96</v>
      </c>
      <c r="V64" s="87"/>
    </row>
    <row r="65" spans="10:22" ht="13" customHeight="1" x14ac:dyDescent="0.2">
      <c r="O65" s="91">
        <f t="shared" si="0"/>
        <v>58</v>
      </c>
      <c r="P65" s="92">
        <v>1561.39</v>
      </c>
      <c r="Q65" s="74">
        <v>1885.67</v>
      </c>
      <c r="R65" s="74">
        <v>2500.0700000000002</v>
      </c>
      <c r="S65" s="74">
        <v>3436.35</v>
      </c>
      <c r="T65" s="74">
        <v>4631.66</v>
      </c>
      <c r="U65" s="75">
        <v>2956.57</v>
      </c>
      <c r="V65" s="87"/>
    </row>
    <row r="66" spans="10:22" ht="13" customHeight="1" x14ac:dyDescent="0.2">
      <c r="J66" s="22"/>
      <c r="O66" s="88">
        <f t="shared" si="0"/>
        <v>59</v>
      </c>
      <c r="P66" s="95">
        <v>1537.25</v>
      </c>
      <c r="Q66" s="79">
        <v>1846.04</v>
      </c>
      <c r="R66" s="79">
        <v>2423.46</v>
      </c>
      <c r="S66" s="79">
        <v>3356.53</v>
      </c>
      <c r="T66" s="79">
        <v>4594.2299999999996</v>
      </c>
      <c r="U66" s="80">
        <v>2924.05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145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1318</v>
      </c>
      <c r="P7" s="74">
        <v>1583</v>
      </c>
      <c r="Q7" s="74">
        <v>1787</v>
      </c>
      <c r="R7" s="74">
        <v>1961</v>
      </c>
      <c r="S7" s="75">
        <v>2161</v>
      </c>
      <c r="T7" s="76">
        <v>1761</v>
      </c>
      <c r="U7" s="76">
        <v>687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1504</v>
      </c>
      <c r="P8" s="74">
        <v>1736</v>
      </c>
      <c r="Q8" s="74">
        <v>2013</v>
      </c>
      <c r="R8" s="74">
        <v>2301</v>
      </c>
      <c r="S8" s="75">
        <v>2582</v>
      </c>
      <c r="T8" s="76">
        <v>2067</v>
      </c>
      <c r="U8" s="76">
        <v>3663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1612</v>
      </c>
      <c r="P9" s="74">
        <v>1865</v>
      </c>
      <c r="Q9" s="74">
        <v>2171</v>
      </c>
      <c r="R9" s="74">
        <v>2513</v>
      </c>
      <c r="S9" s="75">
        <v>2935</v>
      </c>
      <c r="T9" s="76">
        <v>2224</v>
      </c>
      <c r="U9" s="76">
        <v>4312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1678</v>
      </c>
      <c r="P10" s="74">
        <v>1885</v>
      </c>
      <c r="Q10" s="74">
        <v>2415</v>
      </c>
      <c r="R10" s="74">
        <v>3009</v>
      </c>
      <c r="S10" s="75">
        <v>3451</v>
      </c>
      <c r="T10" s="76">
        <v>2471</v>
      </c>
      <c r="U10" s="76">
        <v>4753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1739</v>
      </c>
      <c r="P11" s="74">
        <v>2080</v>
      </c>
      <c r="Q11" s="74">
        <v>2617</v>
      </c>
      <c r="R11" s="74">
        <v>3225</v>
      </c>
      <c r="S11" s="75">
        <v>3833</v>
      </c>
      <c r="T11" s="76">
        <v>2697</v>
      </c>
      <c r="U11" s="76">
        <v>4408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1681</v>
      </c>
      <c r="P12" s="74">
        <v>2131</v>
      </c>
      <c r="Q12" s="74">
        <v>2789</v>
      </c>
      <c r="R12" s="74">
        <v>3485</v>
      </c>
      <c r="S12" s="75">
        <v>4467</v>
      </c>
      <c r="T12" s="76">
        <v>2919</v>
      </c>
      <c r="U12" s="76">
        <v>5101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1708</v>
      </c>
      <c r="P13" s="74">
        <v>2053</v>
      </c>
      <c r="Q13" s="74">
        <v>2743</v>
      </c>
      <c r="R13" s="74">
        <v>3464</v>
      </c>
      <c r="S13" s="75">
        <v>4440</v>
      </c>
      <c r="T13" s="76">
        <v>2892</v>
      </c>
      <c r="U13" s="76">
        <v>4942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1610</v>
      </c>
      <c r="P14" s="74">
        <v>1971</v>
      </c>
      <c r="Q14" s="74">
        <v>2550</v>
      </c>
      <c r="R14" s="74">
        <v>3384</v>
      </c>
      <c r="S14" s="75">
        <v>4436</v>
      </c>
      <c r="T14" s="76">
        <v>2790</v>
      </c>
      <c r="U14" s="76">
        <v>3861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1642</v>
      </c>
      <c r="P15" s="79">
        <v>1957</v>
      </c>
      <c r="Q15" s="79">
        <v>2382</v>
      </c>
      <c r="R15" s="79">
        <v>3078</v>
      </c>
      <c r="S15" s="80">
        <v>4118</v>
      </c>
      <c r="T15" s="81">
        <v>2647</v>
      </c>
      <c r="U15" s="81">
        <v>2663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1281.95</v>
      </c>
      <c r="Q25" s="74">
        <v>1557.38</v>
      </c>
      <c r="R25" s="74">
        <v>1758.64</v>
      </c>
      <c r="S25" s="74">
        <v>1915.17</v>
      </c>
      <c r="T25" s="74">
        <v>2147.85</v>
      </c>
      <c r="U25" s="75">
        <v>1750.84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1335.41</v>
      </c>
      <c r="Q26" s="74">
        <v>1596.65</v>
      </c>
      <c r="R26" s="74">
        <v>1807.61</v>
      </c>
      <c r="S26" s="74">
        <v>1990.49</v>
      </c>
      <c r="T26" s="74">
        <v>2222.14</v>
      </c>
      <c r="U26" s="75">
        <v>1807.04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1384.6</v>
      </c>
      <c r="Q27" s="74">
        <v>1634.41</v>
      </c>
      <c r="R27" s="74">
        <v>1857.34</v>
      </c>
      <c r="S27" s="74">
        <v>2066.8000000000002</v>
      </c>
      <c r="T27" s="74">
        <v>2301.61</v>
      </c>
      <c r="U27" s="75">
        <v>1863.6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1429.66</v>
      </c>
      <c r="Q28" s="74">
        <v>1670.64</v>
      </c>
      <c r="R28" s="74">
        <v>1907.62</v>
      </c>
      <c r="S28" s="74">
        <v>2143.83</v>
      </c>
      <c r="T28" s="74">
        <v>2385.73</v>
      </c>
      <c r="U28" s="75">
        <v>1920.35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1470.76</v>
      </c>
      <c r="Q29" s="74">
        <v>1705.35</v>
      </c>
      <c r="R29" s="74">
        <v>1958.25</v>
      </c>
      <c r="S29" s="74">
        <v>2221.3000000000002</v>
      </c>
      <c r="T29" s="74">
        <v>2473.9899999999998</v>
      </c>
      <c r="U29" s="75">
        <v>1977.12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1508.05</v>
      </c>
      <c r="Q30" s="74">
        <v>1738.53</v>
      </c>
      <c r="R30" s="74">
        <v>2009.02</v>
      </c>
      <c r="S30" s="74">
        <v>2298.9299999999998</v>
      </c>
      <c r="T30" s="74">
        <v>2565.85</v>
      </c>
      <c r="U30" s="75">
        <v>2033.74</v>
      </c>
      <c r="V30" s="87"/>
    </row>
    <row r="31" spans="1:57" ht="13" customHeight="1" x14ac:dyDescent="0.2">
      <c r="O31" s="91">
        <f t="shared" si="0"/>
        <v>24</v>
      </c>
      <c r="P31" s="92">
        <v>1541.7</v>
      </c>
      <c r="Q31" s="74">
        <v>1770.19</v>
      </c>
      <c r="R31" s="74">
        <v>2059.73</v>
      </c>
      <c r="S31" s="74">
        <v>2376.4499999999998</v>
      </c>
      <c r="T31" s="74">
        <v>2660.8</v>
      </c>
      <c r="U31" s="75">
        <v>2090.04</v>
      </c>
      <c r="V31" s="87"/>
    </row>
    <row r="32" spans="1:57" ht="13" customHeight="1" x14ac:dyDescent="0.2">
      <c r="O32" s="91">
        <f t="shared" si="0"/>
        <v>25</v>
      </c>
      <c r="P32" s="92">
        <v>1571.85</v>
      </c>
      <c r="Q32" s="74">
        <v>1800.31</v>
      </c>
      <c r="R32" s="74">
        <v>2110.16</v>
      </c>
      <c r="S32" s="74">
        <v>2453.58</v>
      </c>
      <c r="T32" s="74">
        <v>2758.32</v>
      </c>
      <c r="U32" s="75">
        <v>2145.83</v>
      </c>
      <c r="V32" s="87"/>
    </row>
    <row r="33" spans="1:22" ht="13" customHeight="1" x14ac:dyDescent="0.2">
      <c r="O33" s="91">
        <f t="shared" si="0"/>
        <v>26</v>
      </c>
      <c r="P33" s="92">
        <v>1598.66</v>
      </c>
      <c r="Q33" s="74">
        <v>1828.89</v>
      </c>
      <c r="R33" s="74">
        <v>2160.13</v>
      </c>
      <c r="S33" s="74">
        <v>2530.0500000000002</v>
      </c>
      <c r="T33" s="74">
        <v>2857.88</v>
      </c>
      <c r="U33" s="75">
        <v>2200.96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1622.3</v>
      </c>
      <c r="Q34" s="74">
        <v>1855.93</v>
      </c>
      <c r="R34" s="74">
        <v>2209.41</v>
      </c>
      <c r="S34" s="74">
        <v>2605.59</v>
      </c>
      <c r="T34" s="74">
        <v>2958.96</v>
      </c>
      <c r="U34" s="75">
        <v>2255.2399999999998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1642.92</v>
      </c>
      <c r="Q35" s="74">
        <v>1881.43</v>
      </c>
      <c r="R35" s="74">
        <v>2257.8000000000002</v>
      </c>
      <c r="S35" s="74">
        <v>2679.91</v>
      </c>
      <c r="T35" s="74">
        <v>3061.04</v>
      </c>
      <c r="U35" s="75">
        <v>2308.4899999999998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1660.68</v>
      </c>
      <c r="Q36" s="74">
        <v>1905.37</v>
      </c>
      <c r="R36" s="74">
        <v>2305.11</v>
      </c>
      <c r="S36" s="74">
        <v>2752.75</v>
      </c>
      <c r="T36" s="74">
        <v>3163.6</v>
      </c>
      <c r="U36" s="75">
        <v>2360.56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1675.73</v>
      </c>
      <c r="Q37" s="74">
        <v>1927.77</v>
      </c>
      <c r="R37" s="74">
        <v>2351.12</v>
      </c>
      <c r="S37" s="74">
        <v>2823.83</v>
      </c>
      <c r="T37" s="74">
        <v>3266.11</v>
      </c>
      <c r="U37" s="75">
        <v>2411.2600000000002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1688.23</v>
      </c>
      <c r="Q38" s="74">
        <v>1948.61</v>
      </c>
      <c r="R38" s="74">
        <v>2395.62</v>
      </c>
      <c r="S38" s="74">
        <v>2892.87</v>
      </c>
      <c r="T38" s="74">
        <v>3368.06</v>
      </c>
      <c r="U38" s="75">
        <v>2460.42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1698.34</v>
      </c>
      <c r="Q39" s="74">
        <v>1967.89</v>
      </c>
      <c r="R39" s="74">
        <v>2438.42</v>
      </c>
      <c r="S39" s="74">
        <v>2959.6</v>
      </c>
      <c r="T39" s="74">
        <v>3468.91</v>
      </c>
      <c r="U39" s="75">
        <v>2507.87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1706.21</v>
      </c>
      <c r="Q40" s="74">
        <v>1985.6</v>
      </c>
      <c r="R40" s="74">
        <v>2479.3000000000002</v>
      </c>
      <c r="S40" s="74">
        <v>3023.75</v>
      </c>
      <c r="T40" s="74">
        <v>3568.16</v>
      </c>
      <c r="U40" s="75">
        <v>2553.4299999999998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1712.01</v>
      </c>
      <c r="Q41" s="74">
        <v>2001.75</v>
      </c>
      <c r="R41" s="74">
        <v>2518.06</v>
      </c>
      <c r="S41" s="74">
        <v>3085.03</v>
      </c>
      <c r="T41" s="74">
        <v>3665.27</v>
      </c>
      <c r="U41" s="75">
        <v>2596.94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1715.89</v>
      </c>
      <c r="Q42" s="74">
        <v>2016.33</v>
      </c>
      <c r="R42" s="74">
        <v>2554.5</v>
      </c>
      <c r="S42" s="74">
        <v>3143.19</v>
      </c>
      <c r="T42" s="74">
        <v>3759.72</v>
      </c>
      <c r="U42" s="75">
        <v>2638.21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1718</v>
      </c>
      <c r="Q43" s="74">
        <v>2029.34</v>
      </c>
      <c r="R43" s="74">
        <v>2588.4</v>
      </c>
      <c r="S43" s="74">
        <v>3197.93</v>
      </c>
      <c r="T43" s="74">
        <v>3850.99</v>
      </c>
      <c r="U43" s="75">
        <v>2677.07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1718.51</v>
      </c>
      <c r="Q44" s="74">
        <v>2040.77</v>
      </c>
      <c r="R44" s="74">
        <v>2619.5700000000002</v>
      </c>
      <c r="S44" s="74">
        <v>3248.98</v>
      </c>
      <c r="T44" s="74">
        <v>3938.57</v>
      </c>
      <c r="U44" s="75">
        <v>2713.36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1717.58</v>
      </c>
      <c r="Q45" s="74">
        <v>2050.62</v>
      </c>
      <c r="R45" s="74">
        <v>2647.8</v>
      </c>
      <c r="S45" s="74">
        <v>3296.07</v>
      </c>
      <c r="T45" s="74">
        <v>4021.92</v>
      </c>
      <c r="U45" s="75">
        <v>2746.9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1715.35</v>
      </c>
      <c r="Q46" s="74">
        <v>2058.88</v>
      </c>
      <c r="R46" s="74">
        <v>2672.89</v>
      </c>
      <c r="S46" s="74">
        <v>3338.93</v>
      </c>
      <c r="T46" s="74">
        <v>4100.53</v>
      </c>
      <c r="U46" s="75">
        <v>2777.51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1711.99</v>
      </c>
      <c r="Q47" s="74">
        <v>2065.5500000000002</v>
      </c>
      <c r="R47" s="74">
        <v>2694.62</v>
      </c>
      <c r="S47" s="74">
        <v>3377.28</v>
      </c>
      <c r="T47" s="74">
        <v>4173.87</v>
      </c>
      <c r="U47" s="75">
        <v>2805.02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1707.65</v>
      </c>
      <c r="Q48" s="74">
        <v>2070.63</v>
      </c>
      <c r="R48" s="74">
        <v>2712.79</v>
      </c>
      <c r="S48" s="74">
        <v>3410.85</v>
      </c>
      <c r="T48" s="74">
        <v>4241.42</v>
      </c>
      <c r="U48" s="75">
        <v>2829.26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1702.49</v>
      </c>
      <c r="Q49" s="74">
        <v>2074.12</v>
      </c>
      <c r="R49" s="74">
        <v>2727.2</v>
      </c>
      <c r="S49" s="74">
        <v>3439.35</v>
      </c>
      <c r="T49" s="74">
        <v>4302.66</v>
      </c>
      <c r="U49" s="75">
        <v>2850.05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1696.67</v>
      </c>
      <c r="Q50" s="74">
        <v>2076</v>
      </c>
      <c r="R50" s="74">
        <v>2737.63</v>
      </c>
      <c r="S50" s="74">
        <v>3462.52</v>
      </c>
      <c r="T50" s="74">
        <v>4357.0600000000004</v>
      </c>
      <c r="U50" s="75">
        <v>2867.22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1690.35</v>
      </c>
      <c r="Q51" s="74">
        <v>2076.29</v>
      </c>
      <c r="R51" s="74">
        <v>2743.9</v>
      </c>
      <c r="S51" s="74">
        <v>3480.08</v>
      </c>
      <c r="T51" s="74">
        <v>4404.1099999999997</v>
      </c>
      <c r="U51" s="75">
        <v>2880.61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1683.68</v>
      </c>
      <c r="Q52" s="74">
        <v>2074.96</v>
      </c>
      <c r="R52" s="74">
        <v>2745.78</v>
      </c>
      <c r="S52" s="74">
        <v>3491.75</v>
      </c>
      <c r="T52" s="74">
        <v>4443.29</v>
      </c>
      <c r="U52" s="75">
        <v>2890.03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1676.82</v>
      </c>
      <c r="Q53" s="74">
        <v>2072.0300000000002</v>
      </c>
      <c r="R53" s="74">
        <v>2743.08</v>
      </c>
      <c r="S53" s="74">
        <v>3497.27</v>
      </c>
      <c r="T53" s="74">
        <v>4474.0600000000004</v>
      </c>
      <c r="U53" s="75">
        <v>2895.31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1669.93</v>
      </c>
      <c r="Q54" s="74">
        <v>2067.48</v>
      </c>
      <c r="R54" s="74">
        <v>2735.59</v>
      </c>
      <c r="S54" s="74">
        <v>3496.35</v>
      </c>
      <c r="T54" s="74">
        <v>4495.91</v>
      </c>
      <c r="U54" s="75">
        <v>2896.27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1663.16</v>
      </c>
      <c r="Q55" s="74">
        <v>2061.31</v>
      </c>
      <c r="R55" s="74">
        <v>2723.1</v>
      </c>
      <c r="S55" s="74">
        <v>3488.72</v>
      </c>
      <c r="T55" s="74">
        <v>4508.3100000000004</v>
      </c>
      <c r="U55" s="75">
        <v>2892.76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1656.67</v>
      </c>
      <c r="Q56" s="74">
        <v>2053.5300000000002</v>
      </c>
      <c r="R56" s="74">
        <v>2705.4</v>
      </c>
      <c r="S56" s="74">
        <v>3474.1</v>
      </c>
      <c r="T56" s="74">
        <v>4510.75</v>
      </c>
      <c r="U56" s="75">
        <v>2884.58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1650.62</v>
      </c>
      <c r="Q57" s="74">
        <v>2044.11</v>
      </c>
      <c r="R57" s="74">
        <v>2682.3</v>
      </c>
      <c r="S57" s="74">
        <v>3452.23</v>
      </c>
      <c r="T57" s="74">
        <v>4502.7</v>
      </c>
      <c r="U57" s="75">
        <v>2871.57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1645.17</v>
      </c>
      <c r="Q58" s="74">
        <v>2033.07</v>
      </c>
      <c r="R58" s="74">
        <v>2653.59</v>
      </c>
      <c r="S58" s="74">
        <v>3422.82</v>
      </c>
      <c r="T58" s="74">
        <v>4483.6400000000003</v>
      </c>
      <c r="U58" s="75">
        <v>2853.56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1640.47</v>
      </c>
      <c r="Q59" s="74">
        <v>2020.4</v>
      </c>
      <c r="R59" s="74">
        <v>2619.0500000000002</v>
      </c>
      <c r="S59" s="74">
        <v>3385.6</v>
      </c>
      <c r="T59" s="74">
        <v>4453.05</v>
      </c>
      <c r="U59" s="75">
        <v>2830.37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1636.68</v>
      </c>
      <c r="Q60" s="74">
        <v>2006.09</v>
      </c>
      <c r="R60" s="74">
        <v>2578.5</v>
      </c>
      <c r="S60" s="74">
        <v>3340.3</v>
      </c>
      <c r="T60" s="74">
        <v>4410.3999999999996</v>
      </c>
      <c r="U60" s="75">
        <v>2801.83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1633.96</v>
      </c>
      <c r="Q61" s="74">
        <v>1990.14</v>
      </c>
      <c r="R61" s="74">
        <v>2531.71</v>
      </c>
      <c r="S61" s="74">
        <v>3286.64</v>
      </c>
      <c r="T61" s="74">
        <v>4355.18</v>
      </c>
      <c r="U61" s="75">
        <v>2767.76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1632.47</v>
      </c>
      <c r="Q62" s="74">
        <v>1972.55</v>
      </c>
      <c r="R62" s="74">
        <v>2478.48</v>
      </c>
      <c r="S62" s="74">
        <v>3224.34</v>
      </c>
      <c r="T62" s="74">
        <v>4286.8500000000004</v>
      </c>
      <c r="U62" s="75">
        <v>2728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1632.36</v>
      </c>
      <c r="Q63" s="74">
        <v>1953.31</v>
      </c>
      <c r="R63" s="74">
        <v>2418.62</v>
      </c>
      <c r="S63" s="74">
        <v>3153.14</v>
      </c>
      <c r="T63" s="74">
        <v>4204.91</v>
      </c>
      <c r="U63" s="75">
        <v>2682.36</v>
      </c>
      <c r="V63" s="87"/>
      <c r="W63" s="58"/>
    </row>
    <row r="64" spans="1:23" ht="13" customHeight="1" x14ac:dyDescent="0.2">
      <c r="O64" s="91">
        <f t="shared" si="0"/>
        <v>57</v>
      </c>
      <c r="P64" s="92">
        <v>1633.79</v>
      </c>
      <c r="Q64" s="74">
        <v>1932.42</v>
      </c>
      <c r="R64" s="74">
        <v>2351.91</v>
      </c>
      <c r="S64" s="74">
        <v>3072.75</v>
      </c>
      <c r="T64" s="74">
        <v>4108.8100000000004</v>
      </c>
      <c r="U64" s="75">
        <v>2630.68</v>
      </c>
      <c r="V64" s="87"/>
    </row>
    <row r="65" spans="10:22" ht="13" customHeight="1" x14ac:dyDescent="0.2">
      <c r="O65" s="91">
        <f t="shared" si="0"/>
        <v>58</v>
      </c>
      <c r="P65" s="92">
        <v>1636.91</v>
      </c>
      <c r="Q65" s="74">
        <v>1909.87</v>
      </c>
      <c r="R65" s="74">
        <v>2278.14</v>
      </c>
      <c r="S65" s="74">
        <v>2982.9</v>
      </c>
      <c r="T65" s="74">
        <v>3998.06</v>
      </c>
      <c r="U65" s="75">
        <v>2572.7800000000002</v>
      </c>
      <c r="V65" s="87"/>
    </row>
    <row r="66" spans="10:22" ht="13" customHeight="1" x14ac:dyDescent="0.2">
      <c r="J66" s="22"/>
      <c r="O66" s="88">
        <f t="shared" si="0"/>
        <v>59</v>
      </c>
      <c r="P66" s="95">
        <v>1641.89</v>
      </c>
      <c r="Q66" s="79">
        <v>1885.67</v>
      </c>
      <c r="R66" s="79">
        <v>2197.12</v>
      </c>
      <c r="S66" s="79">
        <v>2883.31</v>
      </c>
      <c r="T66" s="79">
        <v>3872.11</v>
      </c>
      <c r="U66" s="80">
        <v>2508.4899999999998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146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1571</v>
      </c>
      <c r="P7" s="74">
        <v>1687</v>
      </c>
      <c r="Q7" s="74">
        <v>1882</v>
      </c>
      <c r="R7" s="74">
        <v>2055</v>
      </c>
      <c r="S7" s="75">
        <v>2267</v>
      </c>
      <c r="T7" s="76">
        <v>1894</v>
      </c>
      <c r="U7" s="76">
        <v>274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1573</v>
      </c>
      <c r="P8" s="74">
        <v>1769</v>
      </c>
      <c r="Q8" s="74">
        <v>1997</v>
      </c>
      <c r="R8" s="74">
        <v>2256</v>
      </c>
      <c r="S8" s="75">
        <v>2500</v>
      </c>
      <c r="T8" s="76">
        <v>2064</v>
      </c>
      <c r="U8" s="76">
        <v>2528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1668</v>
      </c>
      <c r="P9" s="74">
        <v>1933</v>
      </c>
      <c r="Q9" s="74">
        <v>2229</v>
      </c>
      <c r="R9" s="74">
        <v>2601</v>
      </c>
      <c r="S9" s="75">
        <v>2961</v>
      </c>
      <c r="T9" s="76">
        <v>2297</v>
      </c>
      <c r="U9" s="76">
        <v>3420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1719</v>
      </c>
      <c r="P10" s="74">
        <v>2051</v>
      </c>
      <c r="Q10" s="74">
        <v>2515</v>
      </c>
      <c r="R10" s="74">
        <v>3132</v>
      </c>
      <c r="S10" s="75">
        <v>3629</v>
      </c>
      <c r="T10" s="76">
        <v>2622</v>
      </c>
      <c r="U10" s="76">
        <v>3704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1843</v>
      </c>
      <c r="P11" s="74">
        <v>2246</v>
      </c>
      <c r="Q11" s="74">
        <v>2803</v>
      </c>
      <c r="R11" s="74">
        <v>3529</v>
      </c>
      <c r="S11" s="75">
        <v>4228</v>
      </c>
      <c r="T11" s="76">
        <v>2946</v>
      </c>
      <c r="U11" s="76">
        <v>4075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1808</v>
      </c>
      <c r="P12" s="74">
        <v>2323</v>
      </c>
      <c r="Q12" s="74">
        <v>3011</v>
      </c>
      <c r="R12" s="74">
        <v>3931</v>
      </c>
      <c r="S12" s="75">
        <v>4748</v>
      </c>
      <c r="T12" s="76">
        <v>3166</v>
      </c>
      <c r="U12" s="76">
        <v>3778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1864</v>
      </c>
      <c r="P13" s="74">
        <v>2339</v>
      </c>
      <c r="Q13" s="74">
        <v>3213</v>
      </c>
      <c r="R13" s="74">
        <v>4280</v>
      </c>
      <c r="S13" s="75">
        <v>5278</v>
      </c>
      <c r="T13" s="76">
        <v>3429</v>
      </c>
      <c r="U13" s="76">
        <v>3453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1734</v>
      </c>
      <c r="P14" s="74">
        <v>2186</v>
      </c>
      <c r="Q14" s="74">
        <v>3077</v>
      </c>
      <c r="R14" s="74">
        <v>4183</v>
      </c>
      <c r="S14" s="75">
        <v>5294</v>
      </c>
      <c r="T14" s="76">
        <v>3330</v>
      </c>
      <c r="U14" s="76">
        <v>2338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1619</v>
      </c>
      <c r="P15" s="79">
        <v>2105</v>
      </c>
      <c r="Q15" s="79">
        <v>2860</v>
      </c>
      <c r="R15" s="79">
        <v>4275</v>
      </c>
      <c r="S15" s="80">
        <v>5304</v>
      </c>
      <c r="T15" s="81">
        <v>3255</v>
      </c>
      <c r="U15" s="81">
        <v>1851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1551.32</v>
      </c>
      <c r="Q25" s="74">
        <v>1650.94</v>
      </c>
      <c r="R25" s="74">
        <v>1867.23</v>
      </c>
      <c r="S25" s="74">
        <v>1984.97</v>
      </c>
      <c r="T25" s="74">
        <v>2203.75</v>
      </c>
      <c r="U25" s="75">
        <v>1871.24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1559.24</v>
      </c>
      <c r="Q26" s="74">
        <v>1679.73</v>
      </c>
      <c r="R26" s="74">
        <v>1889.28</v>
      </c>
      <c r="S26" s="74">
        <v>2043.96</v>
      </c>
      <c r="T26" s="74">
        <v>2262.7399999999998</v>
      </c>
      <c r="U26" s="75">
        <v>1906.48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1568.55</v>
      </c>
      <c r="Q27" s="74">
        <v>1709.54</v>
      </c>
      <c r="R27" s="74">
        <v>1916.81</v>
      </c>
      <c r="S27" s="74">
        <v>2107.7199999999998</v>
      </c>
      <c r="T27" s="74">
        <v>2330.58</v>
      </c>
      <c r="U27" s="75">
        <v>1946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1579.12</v>
      </c>
      <c r="Q28" s="74">
        <v>1740.21</v>
      </c>
      <c r="R28" s="74">
        <v>1949.39</v>
      </c>
      <c r="S28" s="74">
        <v>2175.85</v>
      </c>
      <c r="T28" s="74">
        <v>2406.62</v>
      </c>
      <c r="U28" s="75">
        <v>1989.46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1590.81</v>
      </c>
      <c r="Q29" s="74">
        <v>1771.57</v>
      </c>
      <c r="R29" s="74">
        <v>1986.59</v>
      </c>
      <c r="S29" s="74">
        <v>2247.9499999999998</v>
      </c>
      <c r="T29" s="74">
        <v>2490.2399999999998</v>
      </c>
      <c r="U29" s="75">
        <v>2036.51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1603.46</v>
      </c>
      <c r="Q30" s="74">
        <v>1803.47</v>
      </c>
      <c r="R30" s="74">
        <v>2027.98</v>
      </c>
      <c r="S30" s="74">
        <v>2323.65</v>
      </c>
      <c r="T30" s="74">
        <v>2580.8000000000002</v>
      </c>
      <c r="U30" s="75">
        <v>2086.8000000000002</v>
      </c>
      <c r="V30" s="87"/>
    </row>
    <row r="31" spans="1:57" ht="13" customHeight="1" x14ac:dyDescent="0.2">
      <c r="O31" s="91">
        <f t="shared" si="0"/>
        <v>24</v>
      </c>
      <c r="P31" s="92">
        <v>1616.95</v>
      </c>
      <c r="Q31" s="74">
        <v>1835.76</v>
      </c>
      <c r="R31" s="74">
        <v>2073.12</v>
      </c>
      <c r="S31" s="74">
        <v>2402.54</v>
      </c>
      <c r="T31" s="74">
        <v>2677.68</v>
      </c>
      <c r="U31" s="75">
        <v>2139.9899999999998</v>
      </c>
      <c r="V31" s="87"/>
    </row>
    <row r="32" spans="1:57" ht="13" customHeight="1" x14ac:dyDescent="0.2">
      <c r="O32" s="91">
        <f t="shared" si="0"/>
        <v>25</v>
      </c>
      <c r="P32" s="92">
        <v>1631.12</v>
      </c>
      <c r="Q32" s="74">
        <v>1868.27</v>
      </c>
      <c r="R32" s="74">
        <v>2121.59</v>
      </c>
      <c r="S32" s="74">
        <v>2484.2199999999998</v>
      </c>
      <c r="T32" s="74">
        <v>2780.23</v>
      </c>
      <c r="U32" s="75">
        <v>2195.7199999999998</v>
      </c>
      <c r="V32" s="87"/>
    </row>
    <row r="33" spans="1:22" ht="13" customHeight="1" x14ac:dyDescent="0.2">
      <c r="O33" s="91">
        <f t="shared" si="0"/>
        <v>26</v>
      </c>
      <c r="P33" s="92">
        <v>1645.85</v>
      </c>
      <c r="Q33" s="74">
        <v>1900.84</v>
      </c>
      <c r="R33" s="74">
        <v>2172.96</v>
      </c>
      <c r="S33" s="74">
        <v>2568.3200000000002</v>
      </c>
      <c r="T33" s="74">
        <v>2887.82</v>
      </c>
      <c r="U33" s="75">
        <v>2253.65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1660.99</v>
      </c>
      <c r="Q34" s="74">
        <v>1933.31</v>
      </c>
      <c r="R34" s="74">
        <v>2226.79</v>
      </c>
      <c r="S34" s="74">
        <v>2654.43</v>
      </c>
      <c r="T34" s="74">
        <v>2999.83</v>
      </c>
      <c r="U34" s="75">
        <v>2313.4299999999998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1676.4</v>
      </c>
      <c r="Q35" s="74">
        <v>1965.53</v>
      </c>
      <c r="R35" s="74">
        <v>2282.65</v>
      </c>
      <c r="S35" s="74">
        <v>2742.17</v>
      </c>
      <c r="T35" s="74">
        <v>3115.61</v>
      </c>
      <c r="U35" s="75">
        <v>2374.71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1691.94</v>
      </c>
      <c r="Q36" s="74">
        <v>1997.34</v>
      </c>
      <c r="R36" s="74">
        <v>2340.12</v>
      </c>
      <c r="S36" s="74">
        <v>2831.13</v>
      </c>
      <c r="T36" s="74">
        <v>3234.55</v>
      </c>
      <c r="U36" s="75">
        <v>2437.13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1707.46</v>
      </c>
      <c r="Q37" s="74">
        <v>2028.58</v>
      </c>
      <c r="R37" s="74">
        <v>2398.7600000000002</v>
      </c>
      <c r="S37" s="74">
        <v>2920.93</v>
      </c>
      <c r="T37" s="74">
        <v>3355.99</v>
      </c>
      <c r="U37" s="75">
        <v>2500.37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1722.84</v>
      </c>
      <c r="Q38" s="74">
        <v>2059.09</v>
      </c>
      <c r="R38" s="74">
        <v>2458.14</v>
      </c>
      <c r="S38" s="74">
        <v>3011.17</v>
      </c>
      <c r="T38" s="74">
        <v>3479.32</v>
      </c>
      <c r="U38" s="75">
        <v>2564.0500000000002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1737.92</v>
      </c>
      <c r="Q39" s="74">
        <v>2088.7199999999998</v>
      </c>
      <c r="R39" s="74">
        <v>2517.84</v>
      </c>
      <c r="S39" s="74">
        <v>3101.47</v>
      </c>
      <c r="T39" s="74">
        <v>3603.9</v>
      </c>
      <c r="U39" s="75">
        <v>2627.84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1752.57</v>
      </c>
      <c r="Q40" s="74">
        <v>2117.29</v>
      </c>
      <c r="R40" s="74">
        <v>2577.41</v>
      </c>
      <c r="S40" s="74">
        <v>3191.42</v>
      </c>
      <c r="T40" s="74">
        <v>3729.09</v>
      </c>
      <c r="U40" s="75">
        <v>2691.39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1766.65</v>
      </c>
      <c r="Q41" s="74">
        <v>2144.67</v>
      </c>
      <c r="R41" s="74">
        <v>2636.44</v>
      </c>
      <c r="S41" s="74">
        <v>3280.63</v>
      </c>
      <c r="T41" s="74">
        <v>3854.27</v>
      </c>
      <c r="U41" s="75">
        <v>2754.35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1780.01</v>
      </c>
      <c r="Q42" s="74">
        <v>2170.6799999999998</v>
      </c>
      <c r="R42" s="74">
        <v>2694.48</v>
      </c>
      <c r="S42" s="74">
        <v>3368.72</v>
      </c>
      <c r="T42" s="74">
        <v>3978.8</v>
      </c>
      <c r="U42" s="75">
        <v>2816.37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1792.52</v>
      </c>
      <c r="Q43" s="74">
        <v>2195.16</v>
      </c>
      <c r="R43" s="74">
        <v>2751.12</v>
      </c>
      <c r="S43" s="74">
        <v>3455.29</v>
      </c>
      <c r="T43" s="74">
        <v>4102.05</v>
      </c>
      <c r="U43" s="75">
        <v>2877.1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1804.03</v>
      </c>
      <c r="Q44" s="74">
        <v>2217.9699999999998</v>
      </c>
      <c r="R44" s="74">
        <v>2805.91</v>
      </c>
      <c r="S44" s="74">
        <v>3539.94</v>
      </c>
      <c r="T44" s="74">
        <v>4223.38</v>
      </c>
      <c r="U44" s="75">
        <v>2936.19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1814.41</v>
      </c>
      <c r="Q45" s="74">
        <v>2238.94</v>
      </c>
      <c r="R45" s="74">
        <v>2858.43</v>
      </c>
      <c r="S45" s="74">
        <v>3622.28</v>
      </c>
      <c r="T45" s="74">
        <v>4342.17</v>
      </c>
      <c r="U45" s="75">
        <v>2993.3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1823.51</v>
      </c>
      <c r="Q46" s="74">
        <v>2257.91</v>
      </c>
      <c r="R46" s="74">
        <v>2908.25</v>
      </c>
      <c r="S46" s="74">
        <v>3701.93</v>
      </c>
      <c r="T46" s="74">
        <v>4457.78</v>
      </c>
      <c r="U46" s="75">
        <v>3048.08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1831.19</v>
      </c>
      <c r="Q47" s="74">
        <v>2274.73</v>
      </c>
      <c r="R47" s="74">
        <v>2954.93</v>
      </c>
      <c r="S47" s="74">
        <v>3778.48</v>
      </c>
      <c r="T47" s="74">
        <v>4569.57</v>
      </c>
      <c r="U47" s="75">
        <v>3100.17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1837.32</v>
      </c>
      <c r="Q48" s="74">
        <v>2289.23</v>
      </c>
      <c r="R48" s="74">
        <v>2998.05</v>
      </c>
      <c r="S48" s="74">
        <v>3851.55</v>
      </c>
      <c r="T48" s="74">
        <v>4676.92</v>
      </c>
      <c r="U48" s="75">
        <v>3149.24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1841.75</v>
      </c>
      <c r="Q49" s="74">
        <v>2301.25</v>
      </c>
      <c r="R49" s="74">
        <v>3037.17</v>
      </c>
      <c r="S49" s="74">
        <v>3920.74</v>
      </c>
      <c r="T49" s="74">
        <v>4779.2</v>
      </c>
      <c r="U49" s="75">
        <v>3194.92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1844.34</v>
      </c>
      <c r="Q50" s="74">
        <v>2310.65</v>
      </c>
      <c r="R50" s="74">
        <v>3071.87</v>
      </c>
      <c r="S50" s="74">
        <v>3985.65</v>
      </c>
      <c r="T50" s="74">
        <v>4875.76</v>
      </c>
      <c r="U50" s="75">
        <v>3236.88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1844.96</v>
      </c>
      <c r="Q51" s="74">
        <v>2317.2600000000002</v>
      </c>
      <c r="R51" s="74">
        <v>3101.71</v>
      </c>
      <c r="S51" s="74">
        <v>4045.9</v>
      </c>
      <c r="T51" s="74">
        <v>4965.99</v>
      </c>
      <c r="U51" s="75">
        <v>3274.77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1843.45</v>
      </c>
      <c r="Q52" s="74">
        <v>2320.91</v>
      </c>
      <c r="R52" s="74">
        <v>3126.26</v>
      </c>
      <c r="S52" s="74">
        <v>4101.1000000000004</v>
      </c>
      <c r="T52" s="74">
        <v>5049.2299999999996</v>
      </c>
      <c r="U52" s="75">
        <v>3308.23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1839.69</v>
      </c>
      <c r="Q53" s="74">
        <v>2321.46</v>
      </c>
      <c r="R53" s="74">
        <v>3145.1</v>
      </c>
      <c r="S53" s="74">
        <v>4150.84</v>
      </c>
      <c r="T53" s="74">
        <v>5124.87</v>
      </c>
      <c r="U53" s="75">
        <v>3336.91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1833.52</v>
      </c>
      <c r="Q54" s="74">
        <v>2318.7399999999998</v>
      </c>
      <c r="R54" s="74">
        <v>3157.78</v>
      </c>
      <c r="S54" s="74">
        <v>4194.74</v>
      </c>
      <c r="T54" s="74">
        <v>5192.2700000000004</v>
      </c>
      <c r="U54" s="75">
        <v>3360.48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1824.82</v>
      </c>
      <c r="Q55" s="74">
        <v>2312.6</v>
      </c>
      <c r="R55" s="74">
        <v>3163.89</v>
      </c>
      <c r="S55" s="74">
        <v>4232.41</v>
      </c>
      <c r="T55" s="74">
        <v>5250.8</v>
      </c>
      <c r="U55" s="75">
        <v>3378.58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1813.43</v>
      </c>
      <c r="Q56" s="74">
        <v>2302.88</v>
      </c>
      <c r="R56" s="74">
        <v>3162.99</v>
      </c>
      <c r="S56" s="74">
        <v>4263.4399999999996</v>
      </c>
      <c r="T56" s="74">
        <v>5299.83</v>
      </c>
      <c r="U56" s="75">
        <v>3390.86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1799.22</v>
      </c>
      <c r="Q57" s="74">
        <v>2289.41</v>
      </c>
      <c r="R57" s="74">
        <v>3154.64</v>
      </c>
      <c r="S57" s="74">
        <v>4287.46</v>
      </c>
      <c r="T57" s="74">
        <v>5338.71</v>
      </c>
      <c r="U57" s="75">
        <v>3396.97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1782.05</v>
      </c>
      <c r="Q58" s="74">
        <v>2272.0500000000002</v>
      </c>
      <c r="R58" s="74">
        <v>3138.43</v>
      </c>
      <c r="S58" s="74">
        <v>4304.05</v>
      </c>
      <c r="T58" s="74">
        <v>5366.82</v>
      </c>
      <c r="U58" s="75">
        <v>3396.57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1761.78</v>
      </c>
      <c r="Q59" s="74">
        <v>2250.62</v>
      </c>
      <c r="R59" s="74">
        <v>3113.91</v>
      </c>
      <c r="S59" s="74">
        <v>4312.84</v>
      </c>
      <c r="T59" s="74">
        <v>5383.53</v>
      </c>
      <c r="U59" s="75">
        <v>3389.3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1738.27</v>
      </c>
      <c r="Q60" s="74">
        <v>2224.98</v>
      </c>
      <c r="R60" s="74">
        <v>3080.66</v>
      </c>
      <c r="S60" s="74">
        <v>4313.43</v>
      </c>
      <c r="T60" s="74">
        <v>5388.21</v>
      </c>
      <c r="U60" s="75">
        <v>3374.83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1711.37</v>
      </c>
      <c r="Q61" s="74">
        <v>2194.96</v>
      </c>
      <c r="R61" s="74">
        <v>3038.25</v>
      </c>
      <c r="S61" s="74">
        <v>4305.43</v>
      </c>
      <c r="T61" s="74">
        <v>5380.22</v>
      </c>
      <c r="U61" s="75">
        <v>3352.79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1680.94</v>
      </c>
      <c r="Q62" s="74">
        <v>2160.41</v>
      </c>
      <c r="R62" s="74">
        <v>2986.25</v>
      </c>
      <c r="S62" s="74">
        <v>4288.4399999999996</v>
      </c>
      <c r="T62" s="74">
        <v>5358.92</v>
      </c>
      <c r="U62" s="75">
        <v>3322.85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1646.85</v>
      </c>
      <c r="Q63" s="74">
        <v>2121.17</v>
      </c>
      <c r="R63" s="74">
        <v>2924.22</v>
      </c>
      <c r="S63" s="74">
        <v>4262.07</v>
      </c>
      <c r="T63" s="74">
        <v>5323.69</v>
      </c>
      <c r="U63" s="75">
        <v>3284.65</v>
      </c>
      <c r="V63" s="87"/>
      <c r="W63" s="58"/>
    </row>
    <row r="64" spans="1:23" ht="13" customHeight="1" x14ac:dyDescent="0.2">
      <c r="O64" s="91">
        <f t="shared" si="0"/>
        <v>57</v>
      </c>
      <c r="P64" s="92">
        <v>1608.96</v>
      </c>
      <c r="Q64" s="74">
        <v>2077.0700000000002</v>
      </c>
      <c r="R64" s="74">
        <v>2851.73</v>
      </c>
      <c r="S64" s="74">
        <v>4225.93</v>
      </c>
      <c r="T64" s="74">
        <v>5273.9</v>
      </c>
      <c r="U64" s="75">
        <v>3237.84</v>
      </c>
      <c r="V64" s="87"/>
    </row>
    <row r="65" spans="10:22" ht="13" customHeight="1" x14ac:dyDescent="0.2">
      <c r="O65" s="91">
        <f t="shared" si="0"/>
        <v>58</v>
      </c>
      <c r="P65" s="92">
        <v>1567.12</v>
      </c>
      <c r="Q65" s="74">
        <v>2027.96</v>
      </c>
      <c r="R65" s="74">
        <v>2768.36</v>
      </c>
      <c r="S65" s="74">
        <v>4179.62</v>
      </c>
      <c r="T65" s="74">
        <v>5208.91</v>
      </c>
      <c r="U65" s="75">
        <v>3182.08</v>
      </c>
      <c r="V65" s="87"/>
    </row>
    <row r="66" spans="10:22" ht="13" customHeight="1" x14ac:dyDescent="0.2">
      <c r="J66" s="22"/>
      <c r="O66" s="88">
        <f t="shared" si="0"/>
        <v>59</v>
      </c>
      <c r="P66" s="95">
        <v>1521.2</v>
      </c>
      <c r="Q66" s="79">
        <v>1973.69</v>
      </c>
      <c r="R66" s="79">
        <v>2673.67</v>
      </c>
      <c r="S66" s="79">
        <v>4122.75</v>
      </c>
      <c r="T66" s="79">
        <v>5128.08</v>
      </c>
      <c r="U66" s="80">
        <v>3117.02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147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/>
      <c r="P7" s="74"/>
      <c r="Q7" s="74"/>
      <c r="R7" s="74"/>
      <c r="S7" s="75"/>
      <c r="T7" s="76">
        <v>1856</v>
      </c>
      <c r="U7" s="76">
        <v>15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1781</v>
      </c>
      <c r="P8" s="74">
        <v>1926</v>
      </c>
      <c r="Q8" s="74">
        <v>2105</v>
      </c>
      <c r="R8" s="74">
        <v>2302</v>
      </c>
      <c r="S8" s="75">
        <v>2516</v>
      </c>
      <c r="T8" s="76">
        <v>2133</v>
      </c>
      <c r="U8" s="76">
        <v>4963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1951</v>
      </c>
      <c r="P9" s="74">
        <v>2180</v>
      </c>
      <c r="Q9" s="74">
        <v>2450</v>
      </c>
      <c r="R9" s="74">
        <v>2775</v>
      </c>
      <c r="S9" s="75">
        <v>3122</v>
      </c>
      <c r="T9" s="76">
        <v>2517</v>
      </c>
      <c r="U9" s="76">
        <v>6283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2086</v>
      </c>
      <c r="P10" s="74">
        <v>2482</v>
      </c>
      <c r="Q10" s="74">
        <v>2957</v>
      </c>
      <c r="R10" s="74">
        <v>3553</v>
      </c>
      <c r="S10" s="75">
        <v>4188</v>
      </c>
      <c r="T10" s="76">
        <v>3082</v>
      </c>
      <c r="U10" s="76">
        <v>6081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2173</v>
      </c>
      <c r="P11" s="74">
        <v>2723</v>
      </c>
      <c r="Q11" s="74">
        <v>3501</v>
      </c>
      <c r="R11" s="74">
        <v>4335</v>
      </c>
      <c r="S11" s="75">
        <v>5026</v>
      </c>
      <c r="T11" s="76">
        <v>3580</v>
      </c>
      <c r="U11" s="76">
        <v>6699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2226</v>
      </c>
      <c r="P12" s="74">
        <v>2999</v>
      </c>
      <c r="Q12" s="74">
        <v>3992</v>
      </c>
      <c r="R12" s="74">
        <v>4900</v>
      </c>
      <c r="S12" s="75">
        <v>5677</v>
      </c>
      <c r="T12" s="76">
        <v>4036</v>
      </c>
      <c r="U12" s="76">
        <v>7733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2187</v>
      </c>
      <c r="P13" s="74">
        <v>3176</v>
      </c>
      <c r="Q13" s="74">
        <v>4321</v>
      </c>
      <c r="R13" s="74">
        <v>5353</v>
      </c>
      <c r="S13" s="75">
        <v>6353</v>
      </c>
      <c r="T13" s="76">
        <v>4334</v>
      </c>
      <c r="U13" s="76">
        <v>8348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2296</v>
      </c>
      <c r="P14" s="74">
        <v>3539</v>
      </c>
      <c r="Q14" s="74">
        <v>4768</v>
      </c>
      <c r="R14" s="74">
        <v>5797</v>
      </c>
      <c r="S14" s="75">
        <v>6846</v>
      </c>
      <c r="T14" s="76">
        <v>4717</v>
      </c>
      <c r="U14" s="76">
        <v>6821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2589</v>
      </c>
      <c r="P15" s="79">
        <v>3854</v>
      </c>
      <c r="Q15" s="79">
        <v>5187</v>
      </c>
      <c r="R15" s="79">
        <v>6336</v>
      </c>
      <c r="S15" s="80">
        <v>7287</v>
      </c>
      <c r="T15" s="81">
        <v>5137</v>
      </c>
      <c r="U15" s="81">
        <v>7045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1459.14</v>
      </c>
      <c r="Q25" s="74">
        <v>1645.45</v>
      </c>
      <c r="R25" s="74">
        <v>1750.32</v>
      </c>
      <c r="S25" s="74">
        <v>1707.86</v>
      </c>
      <c r="T25" s="74">
        <v>1816.12</v>
      </c>
      <c r="U25" s="75">
        <v>1742.01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1544.99</v>
      </c>
      <c r="Q26" s="74">
        <v>1715.83</v>
      </c>
      <c r="R26" s="74">
        <v>1827.65</v>
      </c>
      <c r="S26" s="74">
        <v>1838.06</v>
      </c>
      <c r="T26" s="74">
        <v>1971.03</v>
      </c>
      <c r="U26" s="75">
        <v>1836.59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1623.24</v>
      </c>
      <c r="Q27" s="74">
        <v>1783.97</v>
      </c>
      <c r="R27" s="74">
        <v>1907.07</v>
      </c>
      <c r="S27" s="74">
        <v>1969.33</v>
      </c>
      <c r="T27" s="74">
        <v>2128.63</v>
      </c>
      <c r="U27" s="75">
        <v>1931.48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1694.24</v>
      </c>
      <c r="Q28" s="74">
        <v>1850</v>
      </c>
      <c r="R28" s="74">
        <v>1988.45</v>
      </c>
      <c r="S28" s="74">
        <v>2101.5300000000002</v>
      </c>
      <c r="T28" s="74">
        <v>2288.61</v>
      </c>
      <c r="U28" s="75">
        <v>2026.62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1758.38</v>
      </c>
      <c r="Q29" s="74">
        <v>1914.03</v>
      </c>
      <c r="R29" s="74">
        <v>2071.67</v>
      </c>
      <c r="S29" s="74">
        <v>2234.5</v>
      </c>
      <c r="T29" s="74">
        <v>2450.6999999999998</v>
      </c>
      <c r="U29" s="75">
        <v>2121.94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1816.02</v>
      </c>
      <c r="Q30" s="74">
        <v>1976.19</v>
      </c>
      <c r="R30" s="74">
        <v>2156.59</v>
      </c>
      <c r="S30" s="74">
        <v>2368.12</v>
      </c>
      <c r="T30" s="74">
        <v>2614.62</v>
      </c>
      <c r="U30" s="75">
        <v>2217.4</v>
      </c>
      <c r="V30" s="87"/>
    </row>
    <row r="31" spans="1:57" ht="13" customHeight="1" x14ac:dyDescent="0.2">
      <c r="O31" s="91">
        <f t="shared" si="0"/>
        <v>24</v>
      </c>
      <c r="P31" s="92">
        <v>1867.54</v>
      </c>
      <c r="Q31" s="74">
        <v>2036.6</v>
      </c>
      <c r="R31" s="74">
        <v>2243.1</v>
      </c>
      <c r="S31" s="74">
        <v>2502.2399999999998</v>
      </c>
      <c r="T31" s="74">
        <v>2780.09</v>
      </c>
      <c r="U31" s="75">
        <v>2312.92</v>
      </c>
      <c r="V31" s="87"/>
    </row>
    <row r="32" spans="1:57" ht="13" customHeight="1" x14ac:dyDescent="0.2">
      <c r="O32" s="91">
        <f t="shared" si="0"/>
        <v>25</v>
      </c>
      <c r="P32" s="92">
        <v>1913.31</v>
      </c>
      <c r="Q32" s="74">
        <v>2095.38</v>
      </c>
      <c r="R32" s="74">
        <v>2331.06</v>
      </c>
      <c r="S32" s="74">
        <v>2636.71</v>
      </c>
      <c r="T32" s="74">
        <v>2946.82</v>
      </c>
      <c r="U32" s="75">
        <v>2408.44</v>
      </c>
      <c r="V32" s="87"/>
    </row>
    <row r="33" spans="1:22" ht="13" customHeight="1" x14ac:dyDescent="0.2">
      <c r="O33" s="91">
        <f t="shared" si="0"/>
        <v>26</v>
      </c>
      <c r="P33" s="92">
        <v>1953.7</v>
      </c>
      <c r="Q33" s="74">
        <v>2152.67</v>
      </c>
      <c r="R33" s="74">
        <v>2420.36</v>
      </c>
      <c r="S33" s="74">
        <v>2771.4</v>
      </c>
      <c r="T33" s="74">
        <v>3114.52</v>
      </c>
      <c r="U33" s="75">
        <v>2503.91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1989.08</v>
      </c>
      <c r="Q34" s="74">
        <v>2208.5700000000002</v>
      </c>
      <c r="R34" s="74">
        <v>2510.86</v>
      </c>
      <c r="S34" s="74">
        <v>2906.17</v>
      </c>
      <c r="T34" s="74">
        <v>3282.93</v>
      </c>
      <c r="U34" s="75">
        <v>2599.2600000000002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2019.83</v>
      </c>
      <c r="Q35" s="74">
        <v>2263.23</v>
      </c>
      <c r="R35" s="74">
        <v>2602.44</v>
      </c>
      <c r="S35" s="74">
        <v>3040.87</v>
      </c>
      <c r="T35" s="74">
        <v>3451.75</v>
      </c>
      <c r="U35" s="75">
        <v>2694.43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2046.31</v>
      </c>
      <c r="Q36" s="74">
        <v>2316.7399999999998</v>
      </c>
      <c r="R36" s="74">
        <v>2694.98</v>
      </c>
      <c r="S36" s="74">
        <v>3175.36</v>
      </c>
      <c r="T36" s="74">
        <v>3620.7</v>
      </c>
      <c r="U36" s="75">
        <v>2789.36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2068.89</v>
      </c>
      <c r="Q37" s="74">
        <v>2369.25</v>
      </c>
      <c r="R37" s="74">
        <v>2788.34</v>
      </c>
      <c r="S37" s="74">
        <v>3309.5</v>
      </c>
      <c r="T37" s="74">
        <v>3789.5</v>
      </c>
      <c r="U37" s="75">
        <v>2883.99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2087.96</v>
      </c>
      <c r="Q38" s="74">
        <v>2420.88</v>
      </c>
      <c r="R38" s="74">
        <v>2882.41</v>
      </c>
      <c r="S38" s="74">
        <v>3443.15</v>
      </c>
      <c r="T38" s="74">
        <v>3957.86</v>
      </c>
      <c r="U38" s="75">
        <v>2978.26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2103.88</v>
      </c>
      <c r="Q39" s="74">
        <v>2471.73</v>
      </c>
      <c r="R39" s="74">
        <v>2977.05</v>
      </c>
      <c r="S39" s="74">
        <v>3576.17</v>
      </c>
      <c r="T39" s="74">
        <v>4125.51</v>
      </c>
      <c r="U39" s="75">
        <v>3072.1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2117.02</v>
      </c>
      <c r="Q40" s="74">
        <v>2521.9499999999998</v>
      </c>
      <c r="R40" s="74">
        <v>3072.14</v>
      </c>
      <c r="S40" s="74">
        <v>3708.41</v>
      </c>
      <c r="T40" s="74">
        <v>4292.16</v>
      </c>
      <c r="U40" s="75">
        <v>3165.47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2127.7600000000002</v>
      </c>
      <c r="Q41" s="74">
        <v>2571.66</v>
      </c>
      <c r="R41" s="74">
        <v>3167.56</v>
      </c>
      <c r="S41" s="74">
        <v>3839.74</v>
      </c>
      <c r="T41" s="74">
        <v>4457.53</v>
      </c>
      <c r="U41" s="75">
        <v>3258.28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2136.46</v>
      </c>
      <c r="Q42" s="74">
        <v>2620.9699999999998</v>
      </c>
      <c r="R42" s="74">
        <v>3263.18</v>
      </c>
      <c r="S42" s="74">
        <v>3970.01</v>
      </c>
      <c r="T42" s="74">
        <v>4621.34</v>
      </c>
      <c r="U42" s="75">
        <v>3350.49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2143.5</v>
      </c>
      <c r="Q43" s="74">
        <v>2670</v>
      </c>
      <c r="R43" s="74">
        <v>3358.86</v>
      </c>
      <c r="S43" s="74">
        <v>4099.08</v>
      </c>
      <c r="T43" s="74">
        <v>4783.3</v>
      </c>
      <c r="U43" s="75">
        <v>3442.03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2149.2399999999998</v>
      </c>
      <c r="Q44" s="74">
        <v>2718.89</v>
      </c>
      <c r="R44" s="74">
        <v>3454.5</v>
      </c>
      <c r="S44" s="74">
        <v>4226.8100000000004</v>
      </c>
      <c r="T44" s="74">
        <v>4943.13</v>
      </c>
      <c r="U44" s="75">
        <v>3532.85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2154.0700000000002</v>
      </c>
      <c r="Q45" s="74">
        <v>2767.76</v>
      </c>
      <c r="R45" s="74">
        <v>3549.96</v>
      </c>
      <c r="S45" s="74">
        <v>4353.0600000000004</v>
      </c>
      <c r="T45" s="74">
        <v>5100.54</v>
      </c>
      <c r="U45" s="75">
        <v>3622.87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2158.36</v>
      </c>
      <c r="Q46" s="74">
        <v>2816.73</v>
      </c>
      <c r="R46" s="74">
        <v>3645.11</v>
      </c>
      <c r="S46" s="74">
        <v>4477.68</v>
      </c>
      <c r="T46" s="74">
        <v>5255.27</v>
      </c>
      <c r="U46" s="75">
        <v>3712.04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2162.4699999999998</v>
      </c>
      <c r="Q47" s="74">
        <v>2865.91</v>
      </c>
      <c r="R47" s="74">
        <v>3739.83</v>
      </c>
      <c r="S47" s="74">
        <v>4600.54</v>
      </c>
      <c r="T47" s="74">
        <v>5407.01</v>
      </c>
      <c r="U47" s="75">
        <v>3800.3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2166.77</v>
      </c>
      <c r="Q48" s="74">
        <v>2915.44</v>
      </c>
      <c r="R48" s="74">
        <v>3833.99</v>
      </c>
      <c r="S48" s="74">
        <v>4721.5</v>
      </c>
      <c r="T48" s="74">
        <v>5555.5</v>
      </c>
      <c r="U48" s="75">
        <v>3887.59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2171.65</v>
      </c>
      <c r="Q49" s="74">
        <v>2965.44</v>
      </c>
      <c r="R49" s="74">
        <v>3927.47</v>
      </c>
      <c r="S49" s="74">
        <v>4840.41</v>
      </c>
      <c r="T49" s="74">
        <v>5700.44</v>
      </c>
      <c r="U49" s="75">
        <v>3973.84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2177.46</v>
      </c>
      <c r="Q50" s="74">
        <v>3016.03</v>
      </c>
      <c r="R50" s="74">
        <v>4020.14</v>
      </c>
      <c r="S50" s="74">
        <v>4957.12</v>
      </c>
      <c r="T50" s="74">
        <v>5841.56</v>
      </c>
      <c r="U50" s="75">
        <v>4059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2184.59</v>
      </c>
      <c r="Q51" s="74">
        <v>3067.34</v>
      </c>
      <c r="R51" s="74">
        <v>4111.88</v>
      </c>
      <c r="S51" s="74">
        <v>5071.51</v>
      </c>
      <c r="T51" s="74">
        <v>5978.57</v>
      </c>
      <c r="U51" s="75">
        <v>4143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2193.4</v>
      </c>
      <c r="Q52" s="74">
        <v>3119.48</v>
      </c>
      <c r="R52" s="74">
        <v>4202.5600000000004</v>
      </c>
      <c r="S52" s="74">
        <v>5183.42</v>
      </c>
      <c r="T52" s="74">
        <v>6111.19</v>
      </c>
      <c r="U52" s="75">
        <v>4225.78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2204.2600000000002</v>
      </c>
      <c r="Q53" s="74">
        <v>3172.58</v>
      </c>
      <c r="R53" s="74">
        <v>4292.05</v>
      </c>
      <c r="S53" s="74">
        <v>5292.72</v>
      </c>
      <c r="T53" s="74">
        <v>6239.14</v>
      </c>
      <c r="U53" s="75">
        <v>4307.29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2217.56</v>
      </c>
      <c r="Q54" s="74">
        <v>3226.77</v>
      </c>
      <c r="R54" s="74">
        <v>4380.2299999999996</v>
      </c>
      <c r="S54" s="74">
        <v>5399.26</v>
      </c>
      <c r="T54" s="74">
        <v>6362.13</v>
      </c>
      <c r="U54" s="75">
        <v>4387.45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2233.65</v>
      </c>
      <c r="Q55" s="74">
        <v>3282.16</v>
      </c>
      <c r="R55" s="74">
        <v>4466.97</v>
      </c>
      <c r="S55" s="74">
        <v>5502.91</v>
      </c>
      <c r="T55" s="74">
        <v>6479.88</v>
      </c>
      <c r="U55" s="75">
        <v>4466.21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2252.91</v>
      </c>
      <c r="Q56" s="74">
        <v>3338.88</v>
      </c>
      <c r="R56" s="74">
        <v>4552.1499999999996</v>
      </c>
      <c r="S56" s="74">
        <v>5603.52</v>
      </c>
      <c r="T56" s="74">
        <v>6592.11</v>
      </c>
      <c r="U56" s="75">
        <v>4543.51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2275.7199999999998</v>
      </c>
      <c r="Q57" s="74">
        <v>3397.06</v>
      </c>
      <c r="R57" s="74">
        <v>4635.6400000000003</v>
      </c>
      <c r="S57" s="74">
        <v>5700.94</v>
      </c>
      <c r="T57" s="74">
        <v>6698.54</v>
      </c>
      <c r="U57" s="75">
        <v>4619.29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2302.44</v>
      </c>
      <c r="Q58" s="74">
        <v>3456.81</v>
      </c>
      <c r="R58" s="74">
        <v>4717.3100000000004</v>
      </c>
      <c r="S58" s="74">
        <v>5795.05</v>
      </c>
      <c r="T58" s="74">
        <v>6798.88</v>
      </c>
      <c r="U58" s="75">
        <v>4693.4799999999996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2333.44</v>
      </c>
      <c r="Q59" s="74">
        <v>3518.26</v>
      </c>
      <c r="R59" s="74">
        <v>4797.04</v>
      </c>
      <c r="S59" s="74">
        <v>5885.69</v>
      </c>
      <c r="T59" s="74">
        <v>6892.86</v>
      </c>
      <c r="U59" s="75">
        <v>4766.03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2369.11</v>
      </c>
      <c r="Q60" s="74">
        <v>3581.53</v>
      </c>
      <c r="R60" s="74">
        <v>4874.71</v>
      </c>
      <c r="S60" s="74">
        <v>5972.73</v>
      </c>
      <c r="T60" s="74">
        <v>6980.18</v>
      </c>
      <c r="U60" s="75">
        <v>4836.87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2409.8000000000002</v>
      </c>
      <c r="Q61" s="74">
        <v>3646.75</v>
      </c>
      <c r="R61" s="74">
        <v>4950.18</v>
      </c>
      <c r="S61" s="74">
        <v>6056.02</v>
      </c>
      <c r="T61" s="74">
        <v>7060.57</v>
      </c>
      <c r="U61" s="75">
        <v>4905.9399999999996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2455.89</v>
      </c>
      <c r="Q62" s="74">
        <v>3714.03</v>
      </c>
      <c r="R62" s="74">
        <v>5023.33</v>
      </c>
      <c r="S62" s="74">
        <v>6135.42</v>
      </c>
      <c r="T62" s="74">
        <v>7133.74</v>
      </c>
      <c r="U62" s="75">
        <v>4973.18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2507.7600000000002</v>
      </c>
      <c r="Q63" s="74">
        <v>3783.51</v>
      </c>
      <c r="R63" s="74">
        <v>5094.04</v>
      </c>
      <c r="S63" s="74">
        <v>6210.8</v>
      </c>
      <c r="T63" s="74">
        <v>7199.41</v>
      </c>
      <c r="U63" s="75">
        <v>5038.54</v>
      </c>
      <c r="V63" s="87"/>
      <c r="W63" s="58"/>
    </row>
    <row r="64" spans="1:23" ht="13" customHeight="1" x14ac:dyDescent="0.2">
      <c r="O64" s="91">
        <f t="shared" si="0"/>
        <v>57</v>
      </c>
      <c r="P64" s="92">
        <v>2565.7800000000002</v>
      </c>
      <c r="Q64" s="74">
        <v>3855.3</v>
      </c>
      <c r="R64" s="74">
        <v>5162.17</v>
      </c>
      <c r="S64" s="74">
        <v>6282</v>
      </c>
      <c r="T64" s="74">
        <v>7257.3</v>
      </c>
      <c r="U64" s="75">
        <v>5101.9399999999996</v>
      </c>
      <c r="V64" s="87"/>
    </row>
    <row r="65" spans="10:22" ht="13" customHeight="1" x14ac:dyDescent="0.2">
      <c r="O65" s="91">
        <f t="shared" si="0"/>
        <v>58</v>
      </c>
      <c r="P65" s="92">
        <v>2630.31</v>
      </c>
      <c r="Q65" s="74">
        <v>3929.53</v>
      </c>
      <c r="R65" s="74">
        <v>5227.6099999999997</v>
      </c>
      <c r="S65" s="74">
        <v>6348.89</v>
      </c>
      <c r="T65" s="74">
        <v>7307.13</v>
      </c>
      <c r="U65" s="75">
        <v>5163.33</v>
      </c>
      <c r="V65" s="87"/>
    </row>
    <row r="66" spans="10:22" ht="13" customHeight="1" x14ac:dyDescent="0.2">
      <c r="J66" s="22"/>
      <c r="O66" s="88">
        <f t="shared" si="0"/>
        <v>59</v>
      </c>
      <c r="P66" s="95">
        <v>2701.72</v>
      </c>
      <c r="Q66" s="79">
        <v>4006.32</v>
      </c>
      <c r="R66" s="79">
        <v>5290.23</v>
      </c>
      <c r="S66" s="79">
        <v>6411.33</v>
      </c>
      <c r="T66" s="79">
        <v>7348.61</v>
      </c>
      <c r="U66" s="80">
        <v>5222.6400000000003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115</v>
      </c>
      <c r="U1" s="3" t="s">
        <v>114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1545</v>
      </c>
      <c r="P7" s="98">
        <v>1672</v>
      </c>
      <c r="Q7" s="98">
        <v>1782</v>
      </c>
      <c r="R7" s="98">
        <v>1933</v>
      </c>
      <c r="S7" s="99">
        <v>2150</v>
      </c>
      <c r="T7" s="100">
        <v>1832</v>
      </c>
      <c r="U7" s="100">
        <v>15620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1689</v>
      </c>
      <c r="P8" s="98">
        <v>1887</v>
      </c>
      <c r="Q8" s="98">
        <v>2113</v>
      </c>
      <c r="R8" s="98">
        <v>2342</v>
      </c>
      <c r="S8" s="99">
        <v>2630</v>
      </c>
      <c r="T8" s="100">
        <v>2146</v>
      </c>
      <c r="U8" s="100">
        <v>109795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1876</v>
      </c>
      <c r="P9" s="98">
        <v>2139</v>
      </c>
      <c r="Q9" s="98">
        <v>2420</v>
      </c>
      <c r="R9" s="98">
        <v>2759</v>
      </c>
      <c r="S9" s="99">
        <v>3218</v>
      </c>
      <c r="T9" s="100">
        <v>2526</v>
      </c>
      <c r="U9" s="100">
        <v>176463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1978</v>
      </c>
      <c r="P10" s="98">
        <v>2325</v>
      </c>
      <c r="Q10" s="98">
        <v>2727</v>
      </c>
      <c r="R10" s="98">
        <v>3220</v>
      </c>
      <c r="S10" s="99">
        <v>3897</v>
      </c>
      <c r="T10" s="100">
        <v>2892</v>
      </c>
      <c r="U10" s="100">
        <v>186082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2102</v>
      </c>
      <c r="P11" s="98">
        <v>2508</v>
      </c>
      <c r="Q11" s="98">
        <v>3020</v>
      </c>
      <c r="R11" s="98">
        <v>3720</v>
      </c>
      <c r="S11" s="99">
        <v>4648</v>
      </c>
      <c r="T11" s="100">
        <v>3283</v>
      </c>
      <c r="U11" s="100">
        <v>203177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2223</v>
      </c>
      <c r="P12" s="98">
        <v>2676</v>
      </c>
      <c r="Q12" s="98">
        <v>3306</v>
      </c>
      <c r="R12" s="98">
        <v>4151</v>
      </c>
      <c r="S12" s="99">
        <v>5287</v>
      </c>
      <c r="T12" s="100">
        <v>3607</v>
      </c>
      <c r="U12" s="100">
        <v>235073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2230</v>
      </c>
      <c r="P13" s="98">
        <v>2779</v>
      </c>
      <c r="Q13" s="98">
        <v>3556</v>
      </c>
      <c r="R13" s="98">
        <v>4560</v>
      </c>
      <c r="S13" s="99">
        <v>5795</v>
      </c>
      <c r="T13" s="100">
        <v>3879</v>
      </c>
      <c r="U13" s="100">
        <v>263484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2224</v>
      </c>
      <c r="P14" s="98">
        <v>2856</v>
      </c>
      <c r="Q14" s="98">
        <v>3785</v>
      </c>
      <c r="R14" s="98">
        <v>5030</v>
      </c>
      <c r="S14" s="99">
        <v>6577</v>
      </c>
      <c r="T14" s="100">
        <v>4196</v>
      </c>
      <c r="U14" s="100">
        <v>219248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2126</v>
      </c>
      <c r="P15" s="102">
        <v>2801</v>
      </c>
      <c r="Q15" s="102">
        <v>3794</v>
      </c>
      <c r="R15" s="102">
        <v>5061</v>
      </c>
      <c r="S15" s="103">
        <v>6585</v>
      </c>
      <c r="T15" s="104">
        <v>4201</v>
      </c>
      <c r="U15" s="104">
        <v>178633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1521.1</v>
      </c>
      <c r="Q25" s="98">
        <v>1639.41</v>
      </c>
      <c r="R25" s="98">
        <v>1760.38</v>
      </c>
      <c r="S25" s="98">
        <v>1910.51</v>
      </c>
      <c r="T25" s="98">
        <v>2103.4499999999998</v>
      </c>
      <c r="U25" s="99">
        <v>1788.65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1560.28</v>
      </c>
      <c r="Q26" s="98">
        <v>1696.13</v>
      </c>
      <c r="R26" s="98">
        <v>1832.4</v>
      </c>
      <c r="S26" s="98">
        <v>1994.9</v>
      </c>
      <c r="T26" s="98">
        <v>2208.4899999999998</v>
      </c>
      <c r="U26" s="99">
        <v>1866.3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1598.95</v>
      </c>
      <c r="Q27" s="98">
        <v>1752.01</v>
      </c>
      <c r="R27" s="98">
        <v>1904.42</v>
      </c>
      <c r="S27" s="98">
        <v>2081.7399999999998</v>
      </c>
      <c r="T27" s="98">
        <v>2318.7800000000002</v>
      </c>
      <c r="U27" s="99">
        <v>1944.86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1637.06</v>
      </c>
      <c r="Q28" s="98">
        <v>1807</v>
      </c>
      <c r="R28" s="98">
        <v>1976.37</v>
      </c>
      <c r="S28" s="98">
        <v>2170.81</v>
      </c>
      <c r="T28" s="98">
        <v>2433.96</v>
      </c>
      <c r="U28" s="99">
        <v>2024.2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1674.55</v>
      </c>
      <c r="Q29" s="98">
        <v>1861.05</v>
      </c>
      <c r="R29" s="98">
        <v>2048.17</v>
      </c>
      <c r="S29" s="98">
        <v>2261.91</v>
      </c>
      <c r="T29" s="98">
        <v>2553.65</v>
      </c>
      <c r="U29" s="99">
        <v>2104.1799999999998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1711.35</v>
      </c>
      <c r="Q30" s="98">
        <v>1914.13</v>
      </c>
      <c r="R30" s="98">
        <v>2119.73</v>
      </c>
      <c r="S30" s="98">
        <v>2354.83</v>
      </c>
      <c r="T30" s="98">
        <v>2677.47</v>
      </c>
      <c r="U30" s="99">
        <v>2184.65</v>
      </c>
      <c r="V30" s="37"/>
    </row>
    <row r="31" spans="1:57" ht="13" customHeight="1" x14ac:dyDescent="0.2">
      <c r="O31" s="33">
        <f t="shared" si="0"/>
        <v>24</v>
      </c>
      <c r="P31" s="105">
        <v>1747.42</v>
      </c>
      <c r="Q31" s="98">
        <v>1966.19</v>
      </c>
      <c r="R31" s="98">
        <v>2190.98</v>
      </c>
      <c r="S31" s="98">
        <v>2449.37</v>
      </c>
      <c r="T31" s="98">
        <v>2805.04</v>
      </c>
      <c r="U31" s="99">
        <v>2265.4899999999998</v>
      </c>
      <c r="V31" s="37"/>
    </row>
    <row r="32" spans="1:57" ht="13" customHeight="1" x14ac:dyDescent="0.2">
      <c r="O32" s="33">
        <f t="shared" si="0"/>
        <v>25</v>
      </c>
      <c r="P32" s="105">
        <v>1782.68</v>
      </c>
      <c r="Q32" s="98">
        <v>2017.18</v>
      </c>
      <c r="R32" s="98">
        <v>2261.8200000000002</v>
      </c>
      <c r="S32" s="98">
        <v>2545.3200000000002</v>
      </c>
      <c r="T32" s="98">
        <v>2935.99</v>
      </c>
      <c r="U32" s="99">
        <v>2346.56</v>
      </c>
      <c r="V32" s="37"/>
    </row>
    <row r="33" spans="1:22" ht="13" customHeight="1" x14ac:dyDescent="0.2">
      <c r="O33" s="33">
        <f t="shared" si="0"/>
        <v>26</v>
      </c>
      <c r="P33" s="105">
        <v>1817.09</v>
      </c>
      <c r="Q33" s="98">
        <v>2067.06</v>
      </c>
      <c r="R33" s="98">
        <v>2332.1799999999998</v>
      </c>
      <c r="S33" s="98">
        <v>2642.46</v>
      </c>
      <c r="T33" s="98">
        <v>3069.95</v>
      </c>
      <c r="U33" s="99">
        <v>2427.71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1850.57</v>
      </c>
      <c r="Q34" s="98">
        <v>2115.79</v>
      </c>
      <c r="R34" s="98">
        <v>2401.98</v>
      </c>
      <c r="S34" s="98">
        <v>2740.6</v>
      </c>
      <c r="T34" s="98">
        <v>3206.54</v>
      </c>
      <c r="U34" s="99">
        <v>2508.81</v>
      </c>
      <c r="V34" s="37"/>
    </row>
    <row r="35" spans="1:22" ht="13" customHeight="1" x14ac:dyDescent="0.2">
      <c r="J35" s="8"/>
      <c r="O35" s="33">
        <f t="shared" si="0"/>
        <v>28</v>
      </c>
      <c r="P35" s="105">
        <v>1883.08</v>
      </c>
      <c r="Q35" s="98">
        <v>2163.31</v>
      </c>
      <c r="R35" s="98">
        <v>2471.13</v>
      </c>
      <c r="S35" s="98">
        <v>2839.52</v>
      </c>
      <c r="T35" s="98">
        <v>3345.38</v>
      </c>
      <c r="U35" s="99">
        <v>2589.73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1914.55</v>
      </c>
      <c r="Q36" s="98">
        <v>2209.59</v>
      </c>
      <c r="R36" s="98">
        <v>2539.5500000000002</v>
      </c>
      <c r="S36" s="98">
        <v>2939.02</v>
      </c>
      <c r="T36" s="98">
        <v>3486.1</v>
      </c>
      <c r="U36" s="99">
        <v>2670.32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1944.91</v>
      </c>
      <c r="Q37" s="98">
        <v>2254.5700000000002</v>
      </c>
      <c r="R37" s="98">
        <v>2607.17</v>
      </c>
      <c r="S37" s="98">
        <v>3038.89</v>
      </c>
      <c r="T37" s="98">
        <v>3628.32</v>
      </c>
      <c r="U37" s="99">
        <v>2750.45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1974.12</v>
      </c>
      <c r="Q38" s="98">
        <v>2298.2199999999998</v>
      </c>
      <c r="R38" s="98">
        <v>2673.89</v>
      </c>
      <c r="S38" s="98">
        <v>3138.93</v>
      </c>
      <c r="T38" s="98">
        <v>3771.67</v>
      </c>
      <c r="U38" s="99">
        <v>2829.97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2002.12</v>
      </c>
      <c r="Q39" s="98">
        <v>2340.4899999999998</v>
      </c>
      <c r="R39" s="98">
        <v>2739.64</v>
      </c>
      <c r="S39" s="98">
        <v>3238.91</v>
      </c>
      <c r="T39" s="98">
        <v>3915.77</v>
      </c>
      <c r="U39" s="99">
        <v>2908.76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2028.83</v>
      </c>
      <c r="Q40" s="98">
        <v>2381.34</v>
      </c>
      <c r="R40" s="98">
        <v>2804.33</v>
      </c>
      <c r="S40" s="98">
        <v>3338.65</v>
      </c>
      <c r="T40" s="98">
        <v>4060.24</v>
      </c>
      <c r="U40" s="99">
        <v>2986.67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2054.21</v>
      </c>
      <c r="Q41" s="98">
        <v>2420.71</v>
      </c>
      <c r="R41" s="98">
        <v>2867.89</v>
      </c>
      <c r="S41" s="98">
        <v>3437.92</v>
      </c>
      <c r="T41" s="98">
        <v>4204.72</v>
      </c>
      <c r="U41" s="99">
        <v>3063.57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2078.19</v>
      </c>
      <c r="Q42" s="98">
        <v>2458.5700000000002</v>
      </c>
      <c r="R42" s="98">
        <v>2930.22</v>
      </c>
      <c r="S42" s="98">
        <v>3536.52</v>
      </c>
      <c r="T42" s="98">
        <v>4348.82</v>
      </c>
      <c r="U42" s="99">
        <v>3139.31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2100.7199999999998</v>
      </c>
      <c r="Q43" s="98">
        <v>2494.87</v>
      </c>
      <c r="R43" s="98">
        <v>2991.25</v>
      </c>
      <c r="S43" s="98">
        <v>3634.25</v>
      </c>
      <c r="T43" s="98">
        <v>4492.17</v>
      </c>
      <c r="U43" s="99">
        <v>3213.77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2121.73</v>
      </c>
      <c r="Q44" s="98">
        <v>2529.56</v>
      </c>
      <c r="R44" s="98">
        <v>3050.91</v>
      </c>
      <c r="S44" s="98">
        <v>3730.9</v>
      </c>
      <c r="T44" s="98">
        <v>4634.3900000000003</v>
      </c>
      <c r="U44" s="99">
        <v>3286.8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2141.17</v>
      </c>
      <c r="Q45" s="98">
        <v>2562.61</v>
      </c>
      <c r="R45" s="98">
        <v>3109.09</v>
      </c>
      <c r="S45" s="98">
        <v>3826.25</v>
      </c>
      <c r="T45" s="98">
        <v>4775.1000000000004</v>
      </c>
      <c r="U45" s="99">
        <v>3358.27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2158.9699999999998</v>
      </c>
      <c r="Q46" s="98">
        <v>2593.96</v>
      </c>
      <c r="R46" s="98">
        <v>3165.73</v>
      </c>
      <c r="S46" s="98">
        <v>3920.11</v>
      </c>
      <c r="T46" s="98">
        <v>4913.95</v>
      </c>
      <c r="U46" s="99">
        <v>3428.03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2175.0700000000002</v>
      </c>
      <c r="Q47" s="98">
        <v>2623.57</v>
      </c>
      <c r="R47" s="98">
        <v>3220.74</v>
      </c>
      <c r="S47" s="98">
        <v>4012.26</v>
      </c>
      <c r="T47" s="98">
        <v>5050.53</v>
      </c>
      <c r="U47" s="99">
        <v>3495.95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2189.4299999999998</v>
      </c>
      <c r="Q48" s="98">
        <v>2651.39</v>
      </c>
      <c r="R48" s="98">
        <v>3274.03</v>
      </c>
      <c r="S48" s="98">
        <v>4102.49</v>
      </c>
      <c r="T48" s="98">
        <v>5184.49</v>
      </c>
      <c r="U48" s="99">
        <v>3561.9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2201.96</v>
      </c>
      <c r="Q49" s="98">
        <v>2677.39</v>
      </c>
      <c r="R49" s="98">
        <v>3325.54</v>
      </c>
      <c r="S49" s="98">
        <v>4190.6099999999997</v>
      </c>
      <c r="T49" s="98">
        <v>5315.44</v>
      </c>
      <c r="U49" s="99">
        <v>3625.73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2212.63</v>
      </c>
      <c r="Q50" s="98">
        <v>2701.51</v>
      </c>
      <c r="R50" s="98">
        <v>3375.16</v>
      </c>
      <c r="S50" s="98">
        <v>4276.3999999999996</v>
      </c>
      <c r="T50" s="98">
        <v>5443.01</v>
      </c>
      <c r="U50" s="99">
        <v>3687.3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2221.36</v>
      </c>
      <c r="Q51" s="98">
        <v>2723.72</v>
      </c>
      <c r="R51" s="98">
        <v>3422.83</v>
      </c>
      <c r="S51" s="98">
        <v>4359.6499999999996</v>
      </c>
      <c r="T51" s="98">
        <v>5566.83</v>
      </c>
      <c r="U51" s="99">
        <v>3746.49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2228.1</v>
      </c>
      <c r="Q52" s="98">
        <v>2743.96</v>
      </c>
      <c r="R52" s="98">
        <v>3468.47</v>
      </c>
      <c r="S52" s="98">
        <v>4440.1499999999996</v>
      </c>
      <c r="T52" s="98">
        <v>5686.51</v>
      </c>
      <c r="U52" s="99">
        <v>3803.15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2232.79</v>
      </c>
      <c r="Q53" s="98">
        <v>2762.19</v>
      </c>
      <c r="R53" s="98">
        <v>3511.98</v>
      </c>
      <c r="S53" s="98">
        <v>4517.71</v>
      </c>
      <c r="T53" s="98">
        <v>5801.69</v>
      </c>
      <c r="U53" s="99">
        <v>3857.14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2235.37</v>
      </c>
      <c r="Q54" s="98">
        <v>2778.36</v>
      </c>
      <c r="R54" s="98">
        <v>3553.29</v>
      </c>
      <c r="S54" s="98">
        <v>4592.1000000000004</v>
      </c>
      <c r="T54" s="98">
        <v>5911.98</v>
      </c>
      <c r="U54" s="99">
        <v>3908.33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2235.7800000000002</v>
      </c>
      <c r="Q55" s="98">
        <v>2792.44</v>
      </c>
      <c r="R55" s="98">
        <v>3592.31</v>
      </c>
      <c r="S55" s="98">
        <v>4663.13</v>
      </c>
      <c r="T55" s="98">
        <v>6017.01</v>
      </c>
      <c r="U55" s="99">
        <v>3956.57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2233.96</v>
      </c>
      <c r="Q56" s="98">
        <v>2804.38</v>
      </c>
      <c r="R56" s="98">
        <v>3628.97</v>
      </c>
      <c r="S56" s="98">
        <v>4730.58</v>
      </c>
      <c r="T56" s="98">
        <v>6116.41</v>
      </c>
      <c r="U56" s="99">
        <v>4001.74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2229.84</v>
      </c>
      <c r="Q57" s="98">
        <v>2814.13</v>
      </c>
      <c r="R57" s="98">
        <v>3663.17</v>
      </c>
      <c r="S57" s="98">
        <v>4794.26</v>
      </c>
      <c r="T57" s="98">
        <v>6209.8</v>
      </c>
      <c r="U57" s="99">
        <v>4043.69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2223.38</v>
      </c>
      <c r="Q58" s="98">
        <v>2821.64</v>
      </c>
      <c r="R58" s="98">
        <v>3694.85</v>
      </c>
      <c r="S58" s="98">
        <v>4853.9399999999996</v>
      </c>
      <c r="T58" s="98">
        <v>6296.81</v>
      </c>
      <c r="U58" s="99">
        <v>4082.29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2214.5100000000002</v>
      </c>
      <c r="Q59" s="98">
        <v>2826.88</v>
      </c>
      <c r="R59" s="98">
        <v>3723.91</v>
      </c>
      <c r="S59" s="98">
        <v>4909.43</v>
      </c>
      <c r="T59" s="98">
        <v>6377.05</v>
      </c>
      <c r="U59" s="99">
        <v>4117.3900000000003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2203.16</v>
      </c>
      <c r="Q60" s="98">
        <v>2829.8</v>
      </c>
      <c r="R60" s="98">
        <v>3750.28</v>
      </c>
      <c r="S60" s="98">
        <v>4960.51</v>
      </c>
      <c r="T60" s="98">
        <v>6450.16</v>
      </c>
      <c r="U60" s="99">
        <v>4148.8599999999997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2189.29</v>
      </c>
      <c r="Q61" s="98">
        <v>2830.34</v>
      </c>
      <c r="R61" s="98">
        <v>3773.88</v>
      </c>
      <c r="S61" s="98">
        <v>5006.9799999999996</v>
      </c>
      <c r="T61" s="98">
        <v>6515.75</v>
      </c>
      <c r="U61" s="99">
        <v>4176.57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2172.84</v>
      </c>
      <c r="Q62" s="98">
        <v>2828.48</v>
      </c>
      <c r="R62" s="98">
        <v>3794.61</v>
      </c>
      <c r="S62" s="98">
        <v>5048.63</v>
      </c>
      <c r="T62" s="98">
        <v>6573.46</v>
      </c>
      <c r="U62" s="99">
        <v>4200.37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2153.73</v>
      </c>
      <c r="Q63" s="98">
        <v>2824.16</v>
      </c>
      <c r="R63" s="98">
        <v>3812.4</v>
      </c>
      <c r="S63" s="98">
        <v>5085.25</v>
      </c>
      <c r="T63" s="98">
        <v>6622.9</v>
      </c>
      <c r="U63" s="99">
        <v>4220.13</v>
      </c>
      <c r="V63" s="37"/>
      <c r="W63" s="5"/>
    </row>
    <row r="64" spans="1:23" ht="13" customHeight="1" x14ac:dyDescent="0.2">
      <c r="O64" s="33">
        <f t="shared" si="0"/>
        <v>57</v>
      </c>
      <c r="P64" s="105">
        <v>2131.92</v>
      </c>
      <c r="Q64" s="98">
        <v>2817.33</v>
      </c>
      <c r="R64" s="98">
        <v>3827.17</v>
      </c>
      <c r="S64" s="98">
        <v>5116.6400000000003</v>
      </c>
      <c r="T64" s="98">
        <v>6663.7</v>
      </c>
      <c r="U64" s="99">
        <v>4235.71</v>
      </c>
      <c r="V64" s="37"/>
    </row>
    <row r="65" spans="10:22" ht="13" customHeight="1" x14ac:dyDescent="0.2">
      <c r="O65" s="33">
        <f t="shared" si="0"/>
        <v>58</v>
      </c>
      <c r="P65" s="105">
        <v>2107.34</v>
      </c>
      <c r="Q65" s="98">
        <v>2807.96</v>
      </c>
      <c r="R65" s="98">
        <v>3838.84</v>
      </c>
      <c r="S65" s="98">
        <v>5142.59</v>
      </c>
      <c r="T65" s="98">
        <v>6695.49</v>
      </c>
      <c r="U65" s="99">
        <v>4246.97</v>
      </c>
      <c r="V65" s="37"/>
    </row>
    <row r="66" spans="10:22" ht="13" customHeight="1" x14ac:dyDescent="0.2">
      <c r="J66" s="22"/>
      <c r="O66" s="30">
        <f t="shared" si="0"/>
        <v>59</v>
      </c>
      <c r="P66" s="106">
        <v>2079.9299999999998</v>
      </c>
      <c r="Q66" s="102">
        <v>2796</v>
      </c>
      <c r="R66" s="102">
        <v>3847.32</v>
      </c>
      <c r="S66" s="102">
        <v>5162.8900000000003</v>
      </c>
      <c r="T66" s="102">
        <v>6717.89</v>
      </c>
      <c r="U66" s="103">
        <v>4253.7700000000004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148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1412</v>
      </c>
      <c r="P7" s="74">
        <v>1537</v>
      </c>
      <c r="Q7" s="74">
        <v>1717</v>
      </c>
      <c r="R7" s="74">
        <v>1855</v>
      </c>
      <c r="S7" s="75">
        <v>2149</v>
      </c>
      <c r="T7" s="76">
        <v>1718</v>
      </c>
      <c r="U7" s="76">
        <v>478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1763</v>
      </c>
      <c r="P8" s="74">
        <v>2028</v>
      </c>
      <c r="Q8" s="74">
        <v>2279</v>
      </c>
      <c r="R8" s="74">
        <v>2522</v>
      </c>
      <c r="S8" s="75">
        <v>2845</v>
      </c>
      <c r="T8" s="76">
        <v>2304</v>
      </c>
      <c r="U8" s="76">
        <v>21650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1907</v>
      </c>
      <c r="P9" s="74">
        <v>2209</v>
      </c>
      <c r="Q9" s="74">
        <v>2503</v>
      </c>
      <c r="R9" s="74">
        <v>2871</v>
      </c>
      <c r="S9" s="75">
        <v>3406</v>
      </c>
      <c r="T9" s="76">
        <v>2666</v>
      </c>
      <c r="U9" s="76">
        <v>29575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1966</v>
      </c>
      <c r="P10" s="74">
        <v>2284</v>
      </c>
      <c r="Q10" s="74">
        <v>2672</v>
      </c>
      <c r="R10" s="74">
        <v>3095</v>
      </c>
      <c r="S10" s="75">
        <v>3668</v>
      </c>
      <c r="T10" s="76">
        <v>2956</v>
      </c>
      <c r="U10" s="76">
        <v>24703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1964</v>
      </c>
      <c r="P11" s="74">
        <v>2370</v>
      </c>
      <c r="Q11" s="74">
        <v>2817</v>
      </c>
      <c r="R11" s="74">
        <v>3312</v>
      </c>
      <c r="S11" s="75">
        <v>4003</v>
      </c>
      <c r="T11" s="76">
        <v>3151</v>
      </c>
      <c r="U11" s="76">
        <v>24458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1963</v>
      </c>
      <c r="P12" s="74">
        <v>2380</v>
      </c>
      <c r="Q12" s="74">
        <v>2944</v>
      </c>
      <c r="R12" s="74">
        <v>3534</v>
      </c>
      <c r="S12" s="75">
        <v>4283</v>
      </c>
      <c r="T12" s="76">
        <v>3329</v>
      </c>
      <c r="U12" s="76">
        <v>28281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2010</v>
      </c>
      <c r="P13" s="74">
        <v>2457</v>
      </c>
      <c r="Q13" s="74">
        <v>3098</v>
      </c>
      <c r="R13" s="74">
        <v>3847</v>
      </c>
      <c r="S13" s="75">
        <v>4817</v>
      </c>
      <c r="T13" s="76">
        <v>3569</v>
      </c>
      <c r="U13" s="76">
        <v>26986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1934</v>
      </c>
      <c r="P14" s="74">
        <v>2405</v>
      </c>
      <c r="Q14" s="74">
        <v>3120</v>
      </c>
      <c r="R14" s="74">
        <v>4047</v>
      </c>
      <c r="S14" s="75">
        <v>5279</v>
      </c>
      <c r="T14" s="76">
        <v>3828</v>
      </c>
      <c r="U14" s="76">
        <v>22336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1937</v>
      </c>
      <c r="P15" s="79">
        <v>2421</v>
      </c>
      <c r="Q15" s="79">
        <v>3220</v>
      </c>
      <c r="R15" s="79">
        <v>4255</v>
      </c>
      <c r="S15" s="80">
        <v>5871</v>
      </c>
      <c r="T15" s="81">
        <v>4053</v>
      </c>
      <c r="U15" s="81">
        <v>18628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1400.19</v>
      </c>
      <c r="Q25" s="74">
        <v>1532.65</v>
      </c>
      <c r="R25" s="74">
        <v>1711.9</v>
      </c>
      <c r="S25" s="74">
        <v>1844.98</v>
      </c>
      <c r="T25" s="74">
        <v>2073.9899999999998</v>
      </c>
      <c r="U25" s="75">
        <v>1660.53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1478.05</v>
      </c>
      <c r="Q26" s="74">
        <v>1633.68</v>
      </c>
      <c r="R26" s="74">
        <v>1825.14</v>
      </c>
      <c r="S26" s="74">
        <v>1983.88</v>
      </c>
      <c r="T26" s="74">
        <v>2254.16</v>
      </c>
      <c r="U26" s="75">
        <v>1804.71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1549.37</v>
      </c>
      <c r="Q27" s="74">
        <v>1726.85</v>
      </c>
      <c r="R27" s="74">
        <v>1930.95</v>
      </c>
      <c r="S27" s="74">
        <v>2114.33</v>
      </c>
      <c r="T27" s="74">
        <v>2422.42</v>
      </c>
      <c r="U27" s="75">
        <v>1939.51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1614.4</v>
      </c>
      <c r="Q28" s="74">
        <v>1812.47</v>
      </c>
      <c r="R28" s="74">
        <v>2029.61</v>
      </c>
      <c r="S28" s="74">
        <v>2236.6999999999998</v>
      </c>
      <c r="T28" s="74">
        <v>2579.38</v>
      </c>
      <c r="U28" s="75">
        <v>2065.35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1673.4</v>
      </c>
      <c r="Q29" s="74">
        <v>1890.84</v>
      </c>
      <c r="R29" s="74">
        <v>2121.42</v>
      </c>
      <c r="S29" s="74">
        <v>2351.35</v>
      </c>
      <c r="T29" s="74">
        <v>2725.68</v>
      </c>
      <c r="U29" s="75">
        <v>2182.64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1726.64</v>
      </c>
      <c r="Q30" s="74">
        <v>1962.27</v>
      </c>
      <c r="R30" s="74">
        <v>2206.65</v>
      </c>
      <c r="S30" s="74">
        <v>2458.64</v>
      </c>
      <c r="T30" s="74">
        <v>2861.92</v>
      </c>
      <c r="U30" s="75">
        <v>2291.7800000000002</v>
      </c>
      <c r="V30" s="87"/>
    </row>
    <row r="31" spans="1:57" ht="13" customHeight="1" x14ac:dyDescent="0.2">
      <c r="O31" s="91">
        <f t="shared" si="0"/>
        <v>24</v>
      </c>
      <c r="P31" s="92">
        <v>1774.36</v>
      </c>
      <c r="Q31" s="74">
        <v>2027.07</v>
      </c>
      <c r="R31" s="74">
        <v>2285.59</v>
      </c>
      <c r="S31" s="74">
        <v>2558.9299999999998</v>
      </c>
      <c r="T31" s="74">
        <v>2988.73</v>
      </c>
      <c r="U31" s="75">
        <v>2393.19</v>
      </c>
      <c r="V31" s="87"/>
    </row>
    <row r="32" spans="1:57" ht="13" customHeight="1" x14ac:dyDescent="0.2">
      <c r="O32" s="91">
        <f t="shared" si="0"/>
        <v>25</v>
      </c>
      <c r="P32" s="92">
        <v>1816.84</v>
      </c>
      <c r="Q32" s="74">
        <v>2085.54</v>
      </c>
      <c r="R32" s="74">
        <v>2358.54</v>
      </c>
      <c r="S32" s="74">
        <v>2652.58</v>
      </c>
      <c r="T32" s="74">
        <v>3106.71</v>
      </c>
      <c r="U32" s="75">
        <v>2487.2800000000002</v>
      </c>
      <c r="V32" s="87"/>
    </row>
    <row r="33" spans="1:22" ht="13" customHeight="1" x14ac:dyDescent="0.2">
      <c r="O33" s="91">
        <f t="shared" si="0"/>
        <v>26</v>
      </c>
      <c r="P33" s="92">
        <v>1854.32</v>
      </c>
      <c r="Q33" s="74">
        <v>2138</v>
      </c>
      <c r="R33" s="74">
        <v>2425.77</v>
      </c>
      <c r="S33" s="74">
        <v>2739.95</v>
      </c>
      <c r="T33" s="74">
        <v>3216.5</v>
      </c>
      <c r="U33" s="75">
        <v>2574.46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1887.08</v>
      </c>
      <c r="Q34" s="74">
        <v>2184.73</v>
      </c>
      <c r="R34" s="74">
        <v>2487.58</v>
      </c>
      <c r="S34" s="74">
        <v>2821.41</v>
      </c>
      <c r="T34" s="74">
        <v>3318.7</v>
      </c>
      <c r="U34" s="75">
        <v>2655.14</v>
      </c>
      <c r="V34" s="87"/>
    </row>
    <row r="35" spans="1:22" ht="13" customHeight="1" x14ac:dyDescent="0.2">
      <c r="J35" s="59"/>
      <c r="O35" s="91">
        <f t="shared" si="0"/>
        <v>28</v>
      </c>
      <c r="P35" s="92">
        <v>1915.36</v>
      </c>
      <c r="Q35" s="74">
        <v>2226.0500000000002</v>
      </c>
      <c r="R35" s="74">
        <v>2544.25</v>
      </c>
      <c r="S35" s="74">
        <v>2897.31</v>
      </c>
      <c r="T35" s="74">
        <v>3413.94</v>
      </c>
      <c r="U35" s="75">
        <v>2729.73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1939.43</v>
      </c>
      <c r="Q36" s="74">
        <v>2262.27</v>
      </c>
      <c r="R36" s="74">
        <v>2596.0700000000002</v>
      </c>
      <c r="S36" s="74">
        <v>2968.01</v>
      </c>
      <c r="T36" s="74">
        <v>3502.83</v>
      </c>
      <c r="U36" s="75">
        <v>2798.66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1959.55</v>
      </c>
      <c r="Q37" s="74">
        <v>2293.6999999999998</v>
      </c>
      <c r="R37" s="74">
        <v>2643.33</v>
      </c>
      <c r="S37" s="74">
        <v>3033.89</v>
      </c>
      <c r="T37" s="74">
        <v>3585.99</v>
      </c>
      <c r="U37" s="75">
        <v>2862.31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1975.97</v>
      </c>
      <c r="Q38" s="74">
        <v>2320.62</v>
      </c>
      <c r="R38" s="74">
        <v>2686.32</v>
      </c>
      <c r="S38" s="74">
        <v>3095.29</v>
      </c>
      <c r="T38" s="74">
        <v>3664.04</v>
      </c>
      <c r="U38" s="75">
        <v>2921.12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1988.96</v>
      </c>
      <c r="Q39" s="74">
        <v>2343.36</v>
      </c>
      <c r="R39" s="74">
        <v>2725.31</v>
      </c>
      <c r="S39" s="74">
        <v>3152.58</v>
      </c>
      <c r="T39" s="74">
        <v>3737.6</v>
      </c>
      <c r="U39" s="75">
        <v>2975.48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1998.77</v>
      </c>
      <c r="Q40" s="74">
        <v>2362.23</v>
      </c>
      <c r="R40" s="74">
        <v>2760.61</v>
      </c>
      <c r="S40" s="74">
        <v>3206.12</v>
      </c>
      <c r="T40" s="74">
        <v>3807.28</v>
      </c>
      <c r="U40" s="75">
        <v>3025.81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2005.66</v>
      </c>
      <c r="Q41" s="74">
        <v>2377.5100000000002</v>
      </c>
      <c r="R41" s="74">
        <v>2792.49</v>
      </c>
      <c r="S41" s="74">
        <v>3256.27</v>
      </c>
      <c r="T41" s="74">
        <v>3873.71</v>
      </c>
      <c r="U41" s="75">
        <v>3072.53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2009.9</v>
      </c>
      <c r="Q42" s="74">
        <v>2389.5300000000002</v>
      </c>
      <c r="R42" s="74">
        <v>2821.24</v>
      </c>
      <c r="S42" s="74">
        <v>3303.4</v>
      </c>
      <c r="T42" s="74">
        <v>3937.5</v>
      </c>
      <c r="U42" s="75">
        <v>3116.04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2011.74</v>
      </c>
      <c r="Q43" s="74">
        <v>2398.58</v>
      </c>
      <c r="R43" s="74">
        <v>2847.15</v>
      </c>
      <c r="S43" s="74">
        <v>3347.85</v>
      </c>
      <c r="T43" s="74">
        <v>3999.27</v>
      </c>
      <c r="U43" s="75">
        <v>3156.75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2011.44</v>
      </c>
      <c r="Q44" s="74">
        <v>2404.9699999999998</v>
      </c>
      <c r="R44" s="74">
        <v>2870.52</v>
      </c>
      <c r="S44" s="74">
        <v>3390</v>
      </c>
      <c r="T44" s="74">
        <v>4059.63</v>
      </c>
      <c r="U44" s="75">
        <v>3195.08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2009.26</v>
      </c>
      <c r="Q45" s="74">
        <v>2409.0100000000002</v>
      </c>
      <c r="R45" s="74">
        <v>2891.61</v>
      </c>
      <c r="S45" s="74">
        <v>3430.21</v>
      </c>
      <c r="T45" s="74">
        <v>4119.21</v>
      </c>
      <c r="U45" s="75">
        <v>3231.43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2005.46</v>
      </c>
      <c r="Q46" s="74">
        <v>2411.0100000000002</v>
      </c>
      <c r="R46" s="74">
        <v>2910.73</v>
      </c>
      <c r="S46" s="74">
        <v>3468.83</v>
      </c>
      <c r="T46" s="74">
        <v>4178.62</v>
      </c>
      <c r="U46" s="75">
        <v>3266.23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2000.3</v>
      </c>
      <c r="Q47" s="74">
        <v>2411.27</v>
      </c>
      <c r="R47" s="74">
        <v>2928.16</v>
      </c>
      <c r="S47" s="74">
        <v>3506.23</v>
      </c>
      <c r="T47" s="74">
        <v>4238.49</v>
      </c>
      <c r="U47" s="75">
        <v>3299.87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1994.04</v>
      </c>
      <c r="Q48" s="74">
        <v>2410.09</v>
      </c>
      <c r="R48" s="74">
        <v>2944.18</v>
      </c>
      <c r="S48" s="74">
        <v>3542.77</v>
      </c>
      <c r="T48" s="74">
        <v>4299.42</v>
      </c>
      <c r="U48" s="75">
        <v>3332.77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1986.94</v>
      </c>
      <c r="Q49" s="74">
        <v>2407.7800000000002</v>
      </c>
      <c r="R49" s="74">
        <v>2959.09</v>
      </c>
      <c r="S49" s="74">
        <v>3578.81</v>
      </c>
      <c r="T49" s="74">
        <v>4362.04</v>
      </c>
      <c r="U49" s="75">
        <v>3365.35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1979.26</v>
      </c>
      <c r="Q50" s="74">
        <v>2404.65</v>
      </c>
      <c r="R50" s="74">
        <v>2973.17</v>
      </c>
      <c r="S50" s="74">
        <v>3614.7</v>
      </c>
      <c r="T50" s="74">
        <v>4426.97</v>
      </c>
      <c r="U50" s="75">
        <v>3398.01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1971.25</v>
      </c>
      <c r="Q51" s="74">
        <v>2401</v>
      </c>
      <c r="R51" s="74">
        <v>2986.71</v>
      </c>
      <c r="S51" s="74">
        <v>3650.82</v>
      </c>
      <c r="T51" s="74">
        <v>4494.82</v>
      </c>
      <c r="U51" s="75">
        <v>3431.16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1963.17</v>
      </c>
      <c r="Q52" s="74">
        <v>2397.15</v>
      </c>
      <c r="R52" s="74">
        <v>2999.99</v>
      </c>
      <c r="S52" s="74">
        <v>3687.52</v>
      </c>
      <c r="T52" s="74">
        <v>4566.21</v>
      </c>
      <c r="U52" s="75">
        <v>3465.22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1955.29</v>
      </c>
      <c r="Q53" s="74">
        <v>2393.38</v>
      </c>
      <c r="R53" s="74">
        <v>3013.3</v>
      </c>
      <c r="S53" s="74">
        <v>3725.17</v>
      </c>
      <c r="T53" s="74">
        <v>4641.76</v>
      </c>
      <c r="U53" s="75">
        <v>3500.6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1947.87</v>
      </c>
      <c r="Q54" s="74">
        <v>2390.02</v>
      </c>
      <c r="R54" s="74">
        <v>3026.94</v>
      </c>
      <c r="S54" s="74">
        <v>3764.12</v>
      </c>
      <c r="T54" s="74">
        <v>4722.09</v>
      </c>
      <c r="U54" s="75">
        <v>3537.71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1941.16</v>
      </c>
      <c r="Q55" s="74">
        <v>2387.36</v>
      </c>
      <c r="R55" s="74">
        <v>3041.18</v>
      </c>
      <c r="S55" s="74">
        <v>3804.73</v>
      </c>
      <c r="T55" s="74">
        <v>4807.8100000000004</v>
      </c>
      <c r="U55" s="75">
        <v>3576.95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1935.42</v>
      </c>
      <c r="Q56" s="74">
        <v>2385.7199999999998</v>
      </c>
      <c r="R56" s="74">
        <v>3056.31</v>
      </c>
      <c r="S56" s="74">
        <v>3847.37</v>
      </c>
      <c r="T56" s="74">
        <v>4899.55</v>
      </c>
      <c r="U56" s="75">
        <v>3618.75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1930.91</v>
      </c>
      <c r="Q57" s="74">
        <v>2385.39</v>
      </c>
      <c r="R57" s="74">
        <v>3072.63</v>
      </c>
      <c r="S57" s="74">
        <v>3892.4</v>
      </c>
      <c r="T57" s="74">
        <v>4997.92</v>
      </c>
      <c r="U57" s="75">
        <v>3663.51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1927.89</v>
      </c>
      <c r="Q58" s="74">
        <v>2386.69</v>
      </c>
      <c r="R58" s="74">
        <v>3090.42</v>
      </c>
      <c r="S58" s="74">
        <v>3940.18</v>
      </c>
      <c r="T58" s="74">
        <v>5103.54</v>
      </c>
      <c r="U58" s="75">
        <v>3711.64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1926.63</v>
      </c>
      <c r="Q59" s="74">
        <v>2389.92</v>
      </c>
      <c r="R59" s="74">
        <v>3109.96</v>
      </c>
      <c r="S59" s="74">
        <v>3991.07</v>
      </c>
      <c r="T59" s="74">
        <v>5217.0200000000004</v>
      </c>
      <c r="U59" s="75">
        <v>3763.56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1927.37</v>
      </c>
      <c r="Q60" s="74">
        <v>2395.38</v>
      </c>
      <c r="R60" s="74">
        <v>3131.54</v>
      </c>
      <c r="S60" s="74">
        <v>4045.43</v>
      </c>
      <c r="T60" s="74">
        <v>5338.99</v>
      </c>
      <c r="U60" s="75">
        <v>3819.68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1930.39</v>
      </c>
      <c r="Q61" s="74">
        <v>2403.38</v>
      </c>
      <c r="R61" s="74">
        <v>3155.45</v>
      </c>
      <c r="S61" s="74">
        <v>4103.62</v>
      </c>
      <c r="T61" s="74">
        <v>5470.06</v>
      </c>
      <c r="U61" s="75">
        <v>3880.41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1935.93</v>
      </c>
      <c r="Q62" s="74">
        <v>2414.2399999999998</v>
      </c>
      <c r="R62" s="74">
        <v>3181.98</v>
      </c>
      <c r="S62" s="74">
        <v>4166</v>
      </c>
      <c r="T62" s="74">
        <v>5610.86</v>
      </c>
      <c r="U62" s="75">
        <v>3946.15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1944.26</v>
      </c>
      <c r="Q63" s="74">
        <v>2428.2399999999998</v>
      </c>
      <c r="R63" s="74">
        <v>3211.42</v>
      </c>
      <c r="S63" s="74">
        <v>4232.9399999999996</v>
      </c>
      <c r="T63" s="74">
        <v>5761.99</v>
      </c>
      <c r="U63" s="75">
        <v>4017.32</v>
      </c>
      <c r="V63" s="87"/>
      <c r="W63" s="58"/>
    </row>
    <row r="64" spans="1:23" ht="13" customHeight="1" x14ac:dyDescent="0.2">
      <c r="O64" s="91">
        <f t="shared" si="0"/>
        <v>57</v>
      </c>
      <c r="P64" s="92">
        <v>1955.63</v>
      </c>
      <c r="Q64" s="74">
        <v>2445.6999999999998</v>
      </c>
      <c r="R64" s="74">
        <v>3244.05</v>
      </c>
      <c r="S64" s="74">
        <v>4304.79</v>
      </c>
      <c r="T64" s="74">
        <v>5924.08</v>
      </c>
      <c r="U64" s="75">
        <v>4094.34</v>
      </c>
      <c r="V64" s="87"/>
    </row>
    <row r="65" spans="10:22" ht="13" customHeight="1" x14ac:dyDescent="0.2">
      <c r="O65" s="91">
        <f t="shared" si="0"/>
        <v>58</v>
      </c>
      <c r="P65" s="92">
        <v>1970.31</v>
      </c>
      <c r="Q65" s="74">
        <v>2466.9299999999998</v>
      </c>
      <c r="R65" s="74">
        <v>3280.15</v>
      </c>
      <c r="S65" s="74">
        <v>4381.92</v>
      </c>
      <c r="T65" s="74">
        <v>6097.75</v>
      </c>
      <c r="U65" s="75">
        <v>4177.6099999999997</v>
      </c>
      <c r="V65" s="87"/>
    </row>
    <row r="66" spans="10:22" ht="13" customHeight="1" x14ac:dyDescent="0.2">
      <c r="J66" s="22"/>
      <c r="O66" s="88">
        <f t="shared" si="0"/>
        <v>59</v>
      </c>
      <c r="P66" s="95">
        <v>1988.56</v>
      </c>
      <c r="Q66" s="79">
        <v>2492.23</v>
      </c>
      <c r="R66" s="79">
        <v>3320.03</v>
      </c>
      <c r="S66" s="79">
        <v>4464.6899999999996</v>
      </c>
      <c r="T66" s="79">
        <v>6283.61</v>
      </c>
      <c r="U66" s="80">
        <v>4267.55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149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1529</v>
      </c>
      <c r="P7" s="74">
        <v>1627</v>
      </c>
      <c r="Q7" s="74">
        <v>1774</v>
      </c>
      <c r="R7" s="74">
        <v>2000</v>
      </c>
      <c r="S7" s="75">
        <v>2240</v>
      </c>
      <c r="T7" s="76">
        <v>1832</v>
      </c>
      <c r="U7" s="76">
        <v>1177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1711</v>
      </c>
      <c r="P8" s="74">
        <v>1874</v>
      </c>
      <c r="Q8" s="74">
        <v>2077</v>
      </c>
      <c r="R8" s="74">
        <v>2277</v>
      </c>
      <c r="S8" s="75">
        <v>2522</v>
      </c>
      <c r="T8" s="76">
        <v>2131</v>
      </c>
      <c r="U8" s="76">
        <v>16734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1820</v>
      </c>
      <c r="P9" s="74">
        <v>2022</v>
      </c>
      <c r="Q9" s="74">
        <v>2276</v>
      </c>
      <c r="R9" s="74">
        <v>2547</v>
      </c>
      <c r="S9" s="75">
        <v>2778</v>
      </c>
      <c r="T9" s="76">
        <v>2311</v>
      </c>
      <c r="U9" s="76">
        <v>24832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1831</v>
      </c>
      <c r="P10" s="74">
        <v>2104</v>
      </c>
      <c r="Q10" s="74">
        <v>2424</v>
      </c>
      <c r="R10" s="74">
        <v>2762</v>
      </c>
      <c r="S10" s="75">
        <v>3105</v>
      </c>
      <c r="T10" s="76">
        <v>2477</v>
      </c>
      <c r="U10" s="76">
        <v>23858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1849</v>
      </c>
      <c r="P11" s="74">
        <v>2139</v>
      </c>
      <c r="Q11" s="74">
        <v>2520</v>
      </c>
      <c r="R11" s="74">
        <v>2917</v>
      </c>
      <c r="S11" s="75">
        <v>3365</v>
      </c>
      <c r="T11" s="76">
        <v>2621</v>
      </c>
      <c r="U11" s="76">
        <v>25735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1880</v>
      </c>
      <c r="P12" s="74">
        <v>2202</v>
      </c>
      <c r="Q12" s="74">
        <v>2612</v>
      </c>
      <c r="R12" s="74">
        <v>3072</v>
      </c>
      <c r="S12" s="75">
        <v>3750</v>
      </c>
      <c r="T12" s="76">
        <v>2747</v>
      </c>
      <c r="U12" s="76">
        <v>30922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1837</v>
      </c>
      <c r="P13" s="74">
        <v>2138</v>
      </c>
      <c r="Q13" s="74">
        <v>2540</v>
      </c>
      <c r="R13" s="74">
        <v>3066</v>
      </c>
      <c r="S13" s="75">
        <v>3738</v>
      </c>
      <c r="T13" s="76">
        <v>2716</v>
      </c>
      <c r="U13" s="76">
        <v>33296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1808</v>
      </c>
      <c r="P14" s="74">
        <v>2066</v>
      </c>
      <c r="Q14" s="74">
        <v>2488</v>
      </c>
      <c r="R14" s="74">
        <v>3016</v>
      </c>
      <c r="S14" s="75">
        <v>3681</v>
      </c>
      <c r="T14" s="76">
        <v>2659</v>
      </c>
      <c r="U14" s="76">
        <v>27490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1763</v>
      </c>
      <c r="P15" s="79">
        <v>2067</v>
      </c>
      <c r="Q15" s="79">
        <v>2517</v>
      </c>
      <c r="R15" s="79">
        <v>3079</v>
      </c>
      <c r="S15" s="80">
        <v>3967</v>
      </c>
      <c r="T15" s="81">
        <v>2723</v>
      </c>
      <c r="U15" s="81">
        <v>24054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1517.93</v>
      </c>
      <c r="Q25" s="74">
        <v>1592.32</v>
      </c>
      <c r="R25" s="74">
        <v>1717.9</v>
      </c>
      <c r="S25" s="74">
        <v>1924.85</v>
      </c>
      <c r="T25" s="74">
        <v>2157.84</v>
      </c>
      <c r="U25" s="75">
        <v>1786.15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1561.12</v>
      </c>
      <c r="Q26" s="74">
        <v>1657.53</v>
      </c>
      <c r="R26" s="74">
        <v>1802.36</v>
      </c>
      <c r="S26" s="74">
        <v>2012.11</v>
      </c>
      <c r="T26" s="74">
        <v>2241.5500000000002</v>
      </c>
      <c r="U26" s="75">
        <v>1862.85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1600.95</v>
      </c>
      <c r="Q27" s="74">
        <v>1717.95</v>
      </c>
      <c r="R27" s="74">
        <v>1881.18</v>
      </c>
      <c r="S27" s="74">
        <v>2094.9299999999998</v>
      </c>
      <c r="T27" s="74">
        <v>2323.12</v>
      </c>
      <c r="U27" s="75">
        <v>1935.27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1637.56</v>
      </c>
      <c r="Q28" s="74">
        <v>1773.74</v>
      </c>
      <c r="R28" s="74">
        <v>1954.53</v>
      </c>
      <c r="S28" s="74">
        <v>2173.41</v>
      </c>
      <c r="T28" s="74">
        <v>2402.5700000000002</v>
      </c>
      <c r="U28" s="75">
        <v>2003.53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1671.04</v>
      </c>
      <c r="Q29" s="74">
        <v>1825.06</v>
      </c>
      <c r="R29" s="74">
        <v>2022.59</v>
      </c>
      <c r="S29" s="74">
        <v>2247.67</v>
      </c>
      <c r="T29" s="74">
        <v>2479.9</v>
      </c>
      <c r="U29" s="75">
        <v>2067.75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1701.51</v>
      </c>
      <c r="Q30" s="74">
        <v>1872.07</v>
      </c>
      <c r="R30" s="74">
        <v>2085.56</v>
      </c>
      <c r="S30" s="74">
        <v>2317.81</v>
      </c>
      <c r="T30" s="74">
        <v>2555.11</v>
      </c>
      <c r="U30" s="75">
        <v>2128.0500000000002</v>
      </c>
      <c r="V30" s="87"/>
    </row>
    <row r="31" spans="1:57" ht="13" customHeight="1" x14ac:dyDescent="0.2">
      <c r="O31" s="91">
        <f t="shared" si="0"/>
        <v>24</v>
      </c>
      <c r="P31" s="92">
        <v>1729.1</v>
      </c>
      <c r="Q31" s="74">
        <v>1914.94</v>
      </c>
      <c r="R31" s="74">
        <v>2143.61</v>
      </c>
      <c r="S31" s="74">
        <v>2383.96</v>
      </c>
      <c r="T31" s="74">
        <v>2628.22</v>
      </c>
      <c r="U31" s="75">
        <v>2184.56</v>
      </c>
      <c r="V31" s="87"/>
    </row>
    <row r="32" spans="1:57" ht="13" customHeight="1" x14ac:dyDescent="0.2">
      <c r="O32" s="91">
        <f t="shared" si="0"/>
        <v>25</v>
      </c>
      <c r="P32" s="92">
        <v>1753.91</v>
      </c>
      <c r="Q32" s="74">
        <v>1953.83</v>
      </c>
      <c r="R32" s="74">
        <v>2196.9299999999998</v>
      </c>
      <c r="S32" s="74">
        <v>2446.2199999999998</v>
      </c>
      <c r="T32" s="74">
        <v>2699.21</v>
      </c>
      <c r="U32" s="75">
        <v>2237.38</v>
      </c>
      <c r="V32" s="87"/>
    </row>
    <row r="33" spans="1:22" ht="13" customHeight="1" x14ac:dyDescent="0.2">
      <c r="O33" s="91">
        <f t="shared" si="0"/>
        <v>26</v>
      </c>
      <c r="P33" s="92">
        <v>1776.07</v>
      </c>
      <c r="Q33" s="74">
        <v>1988.89</v>
      </c>
      <c r="R33" s="74">
        <v>2245.71</v>
      </c>
      <c r="S33" s="74">
        <v>2504.71</v>
      </c>
      <c r="T33" s="74">
        <v>2768.11</v>
      </c>
      <c r="U33" s="75">
        <v>2286.64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1795.68</v>
      </c>
      <c r="Q34" s="74">
        <v>2020.29</v>
      </c>
      <c r="R34" s="74">
        <v>2290.11</v>
      </c>
      <c r="S34" s="74">
        <v>2559.54</v>
      </c>
      <c r="T34" s="74">
        <v>2834.92</v>
      </c>
      <c r="U34" s="75">
        <v>2332.4699999999998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1812.86</v>
      </c>
      <c r="Q35" s="74">
        <v>2048.1999999999998</v>
      </c>
      <c r="R35" s="74">
        <v>2330.34</v>
      </c>
      <c r="S35" s="74">
        <v>2610.81</v>
      </c>
      <c r="T35" s="74">
        <v>2899.63</v>
      </c>
      <c r="U35" s="75">
        <v>2374.9699999999998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1827.73</v>
      </c>
      <c r="Q36" s="74">
        <v>2072.77</v>
      </c>
      <c r="R36" s="74">
        <v>2366.5700000000002</v>
      </c>
      <c r="S36" s="74">
        <v>2658.65</v>
      </c>
      <c r="T36" s="74">
        <v>2962.26</v>
      </c>
      <c r="U36" s="75">
        <v>2414.2800000000002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1840.4</v>
      </c>
      <c r="Q37" s="74">
        <v>2094.16</v>
      </c>
      <c r="R37" s="74">
        <v>2398.9899999999998</v>
      </c>
      <c r="S37" s="74">
        <v>2703.16</v>
      </c>
      <c r="T37" s="74">
        <v>3022.82</v>
      </c>
      <c r="U37" s="75">
        <v>2450.5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1850.99</v>
      </c>
      <c r="Q38" s="74">
        <v>2112.5300000000002</v>
      </c>
      <c r="R38" s="74">
        <v>2427.7800000000002</v>
      </c>
      <c r="S38" s="74">
        <v>2744.46</v>
      </c>
      <c r="T38" s="74">
        <v>3081.3</v>
      </c>
      <c r="U38" s="75">
        <v>2483.7600000000002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1859.61</v>
      </c>
      <c r="Q39" s="74">
        <v>2128.0500000000002</v>
      </c>
      <c r="R39" s="74">
        <v>2453.12</v>
      </c>
      <c r="S39" s="74">
        <v>2782.65</v>
      </c>
      <c r="T39" s="74">
        <v>3137.72</v>
      </c>
      <c r="U39" s="75">
        <v>2514.1799999999998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1866.37</v>
      </c>
      <c r="Q40" s="74">
        <v>2140.89</v>
      </c>
      <c r="R40" s="74">
        <v>2475.1999999999998</v>
      </c>
      <c r="S40" s="74">
        <v>2817.86</v>
      </c>
      <c r="T40" s="74">
        <v>3192.08</v>
      </c>
      <c r="U40" s="75">
        <v>2541.88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1871.41</v>
      </c>
      <c r="Q41" s="74">
        <v>2151.19</v>
      </c>
      <c r="R41" s="74">
        <v>2494.1999999999998</v>
      </c>
      <c r="S41" s="74">
        <v>2850.18</v>
      </c>
      <c r="T41" s="74">
        <v>3244.38</v>
      </c>
      <c r="U41" s="75">
        <v>2566.98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1874.82</v>
      </c>
      <c r="Q42" s="74">
        <v>2159.12</v>
      </c>
      <c r="R42" s="74">
        <v>2510.31</v>
      </c>
      <c r="S42" s="74">
        <v>2879.75</v>
      </c>
      <c r="T42" s="74">
        <v>3294.63</v>
      </c>
      <c r="U42" s="75">
        <v>2589.6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1876.72</v>
      </c>
      <c r="Q43" s="74">
        <v>2164.85</v>
      </c>
      <c r="R43" s="74">
        <v>2523.6999999999998</v>
      </c>
      <c r="S43" s="74">
        <v>2906.65</v>
      </c>
      <c r="T43" s="74">
        <v>3342.84</v>
      </c>
      <c r="U43" s="75">
        <v>2609.85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1877.23</v>
      </c>
      <c r="Q44" s="74">
        <v>2168.5300000000002</v>
      </c>
      <c r="R44" s="74">
        <v>2534.5700000000002</v>
      </c>
      <c r="S44" s="74">
        <v>2931.02</v>
      </c>
      <c r="T44" s="74">
        <v>3389.01</v>
      </c>
      <c r="U44" s="75">
        <v>2627.87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1876.47</v>
      </c>
      <c r="Q45" s="74">
        <v>2170.3200000000002</v>
      </c>
      <c r="R45" s="74">
        <v>2543.09</v>
      </c>
      <c r="S45" s="74">
        <v>2952.95</v>
      </c>
      <c r="T45" s="74">
        <v>3433.15</v>
      </c>
      <c r="U45" s="75">
        <v>2643.76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1874.54</v>
      </c>
      <c r="Q46" s="74">
        <v>2170.39</v>
      </c>
      <c r="R46" s="74">
        <v>2549.46</v>
      </c>
      <c r="S46" s="74">
        <v>2972.57</v>
      </c>
      <c r="T46" s="74">
        <v>3475.26</v>
      </c>
      <c r="U46" s="75">
        <v>2657.65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1871.57</v>
      </c>
      <c r="Q47" s="74">
        <v>2168.91</v>
      </c>
      <c r="R47" s="74">
        <v>2553.84</v>
      </c>
      <c r="S47" s="74">
        <v>2989.99</v>
      </c>
      <c r="T47" s="74">
        <v>3515.34</v>
      </c>
      <c r="U47" s="75">
        <v>2669.66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1867.67</v>
      </c>
      <c r="Q48" s="74">
        <v>2166.02</v>
      </c>
      <c r="R48" s="74">
        <v>2556.44</v>
      </c>
      <c r="S48" s="74">
        <v>3005.31</v>
      </c>
      <c r="T48" s="74">
        <v>3553.42</v>
      </c>
      <c r="U48" s="75">
        <v>2679.9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1862.96</v>
      </c>
      <c r="Q49" s="74">
        <v>2161.89</v>
      </c>
      <c r="R49" s="74">
        <v>2557.42</v>
      </c>
      <c r="S49" s="74">
        <v>3018.64</v>
      </c>
      <c r="T49" s="74">
        <v>3589.48</v>
      </c>
      <c r="U49" s="75">
        <v>2688.5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1857.54</v>
      </c>
      <c r="Q50" s="74">
        <v>2156.69</v>
      </c>
      <c r="R50" s="74">
        <v>2556.98</v>
      </c>
      <c r="S50" s="74">
        <v>3030.11</v>
      </c>
      <c r="T50" s="74">
        <v>3623.53</v>
      </c>
      <c r="U50" s="75">
        <v>2695.58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1851.54</v>
      </c>
      <c r="Q51" s="74">
        <v>2150.5700000000002</v>
      </c>
      <c r="R51" s="74">
        <v>2555.3000000000002</v>
      </c>
      <c r="S51" s="74">
        <v>3039.82</v>
      </c>
      <c r="T51" s="74">
        <v>3655.59</v>
      </c>
      <c r="U51" s="75">
        <v>2701.25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1845.08</v>
      </c>
      <c r="Q52" s="74">
        <v>2143.6999999999998</v>
      </c>
      <c r="R52" s="74">
        <v>2552.56</v>
      </c>
      <c r="S52" s="74">
        <v>3047.89</v>
      </c>
      <c r="T52" s="74">
        <v>3685.65</v>
      </c>
      <c r="U52" s="75">
        <v>2705.64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1838.25</v>
      </c>
      <c r="Q53" s="74">
        <v>2136.2399999999998</v>
      </c>
      <c r="R53" s="74">
        <v>2548.9499999999998</v>
      </c>
      <c r="S53" s="74">
        <v>3054.42</v>
      </c>
      <c r="T53" s="74">
        <v>3713.73</v>
      </c>
      <c r="U53" s="75">
        <v>2708.87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1831.19</v>
      </c>
      <c r="Q54" s="74">
        <v>2128.34</v>
      </c>
      <c r="R54" s="74">
        <v>2544.64</v>
      </c>
      <c r="S54" s="74">
        <v>3059.53</v>
      </c>
      <c r="T54" s="74">
        <v>3739.82</v>
      </c>
      <c r="U54" s="75">
        <v>2711.05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1824.01</v>
      </c>
      <c r="Q55" s="74">
        <v>2120.1799999999998</v>
      </c>
      <c r="R55" s="74">
        <v>2539.83</v>
      </c>
      <c r="S55" s="74">
        <v>3063.34</v>
      </c>
      <c r="T55" s="74">
        <v>3763.93</v>
      </c>
      <c r="U55" s="75">
        <v>2712.31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1816.82</v>
      </c>
      <c r="Q56" s="74">
        <v>2111.91</v>
      </c>
      <c r="R56" s="74">
        <v>2534.69</v>
      </c>
      <c r="S56" s="74">
        <v>3065.94</v>
      </c>
      <c r="T56" s="74">
        <v>3786.07</v>
      </c>
      <c r="U56" s="75">
        <v>2712.77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1809.73</v>
      </c>
      <c r="Q57" s="74">
        <v>2103.69</v>
      </c>
      <c r="R57" s="74">
        <v>2529.41</v>
      </c>
      <c r="S57" s="74">
        <v>3067.46</v>
      </c>
      <c r="T57" s="74">
        <v>3806.25</v>
      </c>
      <c r="U57" s="75">
        <v>2712.54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1802.87</v>
      </c>
      <c r="Q58" s="74">
        <v>2095.69</v>
      </c>
      <c r="R58" s="74">
        <v>2524.1799999999998</v>
      </c>
      <c r="S58" s="74">
        <v>3068.01</v>
      </c>
      <c r="T58" s="74">
        <v>3824.46</v>
      </c>
      <c r="U58" s="75">
        <v>2711.74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1796.35</v>
      </c>
      <c r="Q59" s="74">
        <v>2088.06</v>
      </c>
      <c r="R59" s="74">
        <v>2519.1799999999998</v>
      </c>
      <c r="S59" s="74">
        <v>3067.7</v>
      </c>
      <c r="T59" s="74">
        <v>3840.72</v>
      </c>
      <c r="U59" s="75">
        <v>2710.5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1790.28</v>
      </c>
      <c r="Q60" s="74">
        <v>2080.98</v>
      </c>
      <c r="R60" s="74">
        <v>2514.59</v>
      </c>
      <c r="S60" s="74">
        <v>3066.63</v>
      </c>
      <c r="T60" s="74">
        <v>3855.03</v>
      </c>
      <c r="U60" s="75">
        <v>2708.94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1784.77</v>
      </c>
      <c r="Q61" s="74">
        <v>2074.59</v>
      </c>
      <c r="R61" s="74">
        <v>2510.59</v>
      </c>
      <c r="S61" s="74">
        <v>3064.93</v>
      </c>
      <c r="T61" s="74">
        <v>3867.4</v>
      </c>
      <c r="U61" s="75">
        <v>2707.17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1779.96</v>
      </c>
      <c r="Q62" s="74">
        <v>2069.06</v>
      </c>
      <c r="R62" s="74">
        <v>2507.37</v>
      </c>
      <c r="S62" s="74">
        <v>3062.71</v>
      </c>
      <c r="T62" s="74">
        <v>3877.83</v>
      </c>
      <c r="U62" s="75">
        <v>2705.31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1775.94</v>
      </c>
      <c r="Q63" s="74">
        <v>2064.56</v>
      </c>
      <c r="R63" s="74">
        <v>2505.11</v>
      </c>
      <c r="S63" s="74">
        <v>3060.07</v>
      </c>
      <c r="T63" s="74">
        <v>3886.32</v>
      </c>
      <c r="U63" s="75">
        <v>2703.49</v>
      </c>
      <c r="V63" s="87"/>
      <c r="W63" s="58"/>
    </row>
    <row r="64" spans="1:23" ht="13" customHeight="1" x14ac:dyDescent="0.2">
      <c r="O64" s="91">
        <f t="shared" si="0"/>
        <v>57</v>
      </c>
      <c r="P64" s="92">
        <v>1772.83</v>
      </c>
      <c r="Q64" s="74">
        <v>2061.2399999999998</v>
      </c>
      <c r="R64" s="74">
        <v>2504</v>
      </c>
      <c r="S64" s="74">
        <v>3057.14</v>
      </c>
      <c r="T64" s="74">
        <v>3892.89</v>
      </c>
      <c r="U64" s="75">
        <v>2701.83</v>
      </c>
      <c r="V64" s="87"/>
    </row>
    <row r="65" spans="10:22" ht="13" customHeight="1" x14ac:dyDescent="0.2">
      <c r="O65" s="91">
        <f t="shared" si="0"/>
        <v>58</v>
      </c>
      <c r="P65" s="92">
        <v>1770.75</v>
      </c>
      <c r="Q65" s="74">
        <v>2059.2600000000002</v>
      </c>
      <c r="R65" s="74">
        <v>2504.2199999999998</v>
      </c>
      <c r="S65" s="74">
        <v>3054.01</v>
      </c>
      <c r="T65" s="74">
        <v>3897.53</v>
      </c>
      <c r="U65" s="75">
        <v>2700.43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1769.82</v>
      </c>
      <c r="Q66" s="79">
        <v>2058.8000000000002</v>
      </c>
      <c r="R66" s="79">
        <v>2505.9499999999998</v>
      </c>
      <c r="S66" s="79">
        <v>3050.81</v>
      </c>
      <c r="T66" s="79">
        <v>3900.26</v>
      </c>
      <c r="U66" s="80">
        <v>2699.43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150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1629</v>
      </c>
      <c r="P7" s="74">
        <v>1692</v>
      </c>
      <c r="Q7" s="74">
        <v>1988</v>
      </c>
      <c r="R7" s="74">
        <v>2089</v>
      </c>
      <c r="S7" s="75">
        <v>2196</v>
      </c>
      <c r="T7" s="76">
        <v>1924</v>
      </c>
      <c r="U7" s="76">
        <v>154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1687</v>
      </c>
      <c r="P8" s="74">
        <v>1856</v>
      </c>
      <c r="Q8" s="74">
        <v>2064</v>
      </c>
      <c r="R8" s="74">
        <v>2225</v>
      </c>
      <c r="S8" s="75">
        <v>2402</v>
      </c>
      <c r="T8" s="76">
        <v>2046</v>
      </c>
      <c r="U8" s="76">
        <v>663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1752</v>
      </c>
      <c r="P9" s="74">
        <v>2011</v>
      </c>
      <c r="Q9" s="74">
        <v>2315</v>
      </c>
      <c r="R9" s="74">
        <v>2621</v>
      </c>
      <c r="S9" s="75">
        <v>2841</v>
      </c>
      <c r="T9" s="76">
        <v>2332</v>
      </c>
      <c r="U9" s="76">
        <v>1181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1824</v>
      </c>
      <c r="P10" s="74">
        <v>2164</v>
      </c>
      <c r="Q10" s="74">
        <v>2584</v>
      </c>
      <c r="R10" s="74">
        <v>2936</v>
      </c>
      <c r="S10" s="75">
        <v>3391</v>
      </c>
      <c r="T10" s="76">
        <v>2588</v>
      </c>
      <c r="U10" s="76">
        <v>1619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1913</v>
      </c>
      <c r="P11" s="74">
        <v>2296</v>
      </c>
      <c r="Q11" s="74">
        <v>2714</v>
      </c>
      <c r="R11" s="74">
        <v>3231</v>
      </c>
      <c r="S11" s="75">
        <v>3851</v>
      </c>
      <c r="T11" s="76">
        <v>2805</v>
      </c>
      <c r="U11" s="76">
        <v>1952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2033</v>
      </c>
      <c r="P12" s="74">
        <v>2507</v>
      </c>
      <c r="Q12" s="74">
        <v>3179</v>
      </c>
      <c r="R12" s="74">
        <v>3902</v>
      </c>
      <c r="S12" s="75">
        <v>4435</v>
      </c>
      <c r="T12" s="76">
        <v>3222</v>
      </c>
      <c r="U12" s="76">
        <v>2463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2002</v>
      </c>
      <c r="P13" s="74">
        <v>2621</v>
      </c>
      <c r="Q13" s="74">
        <v>3493</v>
      </c>
      <c r="R13" s="74">
        <v>4164</v>
      </c>
      <c r="S13" s="75">
        <v>4776</v>
      </c>
      <c r="T13" s="76">
        <v>3461</v>
      </c>
      <c r="U13" s="76">
        <v>2943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1929</v>
      </c>
      <c r="P14" s="74">
        <v>2436</v>
      </c>
      <c r="Q14" s="74">
        <v>3586</v>
      </c>
      <c r="R14" s="74">
        <v>4305</v>
      </c>
      <c r="S14" s="75">
        <v>5156</v>
      </c>
      <c r="T14" s="76">
        <v>3523</v>
      </c>
      <c r="U14" s="76">
        <v>2150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1859</v>
      </c>
      <c r="P15" s="79">
        <v>2295</v>
      </c>
      <c r="Q15" s="79">
        <v>3653</v>
      </c>
      <c r="R15" s="79">
        <v>4450</v>
      </c>
      <c r="S15" s="80">
        <v>5632</v>
      </c>
      <c r="T15" s="81">
        <v>3606</v>
      </c>
      <c r="U15" s="81">
        <v>1871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1626.52</v>
      </c>
      <c r="Q25" s="74">
        <v>1705.39</v>
      </c>
      <c r="R25" s="74">
        <v>1993.43</v>
      </c>
      <c r="S25" s="74">
        <v>2069.4499999999998</v>
      </c>
      <c r="T25" s="74">
        <v>2082.94</v>
      </c>
      <c r="U25" s="75">
        <v>1905.16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1635.72</v>
      </c>
      <c r="Q26" s="74">
        <v>1727.8</v>
      </c>
      <c r="R26" s="74">
        <v>2004.02</v>
      </c>
      <c r="S26" s="74">
        <v>2101.2800000000002</v>
      </c>
      <c r="T26" s="74">
        <v>2165.5300000000002</v>
      </c>
      <c r="U26" s="75">
        <v>1934.76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1646.44</v>
      </c>
      <c r="Q27" s="74">
        <v>1753.01</v>
      </c>
      <c r="R27" s="74">
        <v>2020.26</v>
      </c>
      <c r="S27" s="74">
        <v>2139.4</v>
      </c>
      <c r="T27" s="74">
        <v>2250.06</v>
      </c>
      <c r="U27" s="75">
        <v>1968.32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1658.55</v>
      </c>
      <c r="Q28" s="74">
        <v>1780.77</v>
      </c>
      <c r="R28" s="74">
        <v>2041.84</v>
      </c>
      <c r="S28" s="74">
        <v>2183.4299999999998</v>
      </c>
      <c r="T28" s="74">
        <v>2336.41</v>
      </c>
      <c r="U28" s="75">
        <v>2005.6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1671.9</v>
      </c>
      <c r="Q29" s="74">
        <v>1810.82</v>
      </c>
      <c r="R29" s="74">
        <v>2068.44</v>
      </c>
      <c r="S29" s="74">
        <v>2232.9699999999998</v>
      </c>
      <c r="T29" s="74">
        <v>2424.4499999999998</v>
      </c>
      <c r="U29" s="75">
        <v>2046.32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1686.36</v>
      </c>
      <c r="Q30" s="74">
        <v>1842.89</v>
      </c>
      <c r="R30" s="74">
        <v>2099.7399999999998</v>
      </c>
      <c r="S30" s="74">
        <v>2287.64</v>
      </c>
      <c r="T30" s="74">
        <v>2514.06</v>
      </c>
      <c r="U30" s="75">
        <v>2090.23</v>
      </c>
      <c r="V30" s="87"/>
    </row>
    <row r="31" spans="1:57" ht="13" customHeight="1" x14ac:dyDescent="0.2">
      <c r="O31" s="91">
        <f t="shared" si="0"/>
        <v>24</v>
      </c>
      <c r="P31" s="92">
        <v>1701.79</v>
      </c>
      <c r="Q31" s="74">
        <v>1876.74</v>
      </c>
      <c r="R31" s="74">
        <v>2135.41</v>
      </c>
      <c r="S31" s="74">
        <v>2347.06</v>
      </c>
      <c r="T31" s="74">
        <v>2605.1</v>
      </c>
      <c r="U31" s="75">
        <v>2137.0500000000002</v>
      </c>
      <c r="V31" s="87"/>
    </row>
    <row r="32" spans="1:57" ht="13" customHeight="1" x14ac:dyDescent="0.2">
      <c r="O32" s="91">
        <f t="shared" si="0"/>
        <v>25</v>
      </c>
      <c r="P32" s="92">
        <v>1718.04</v>
      </c>
      <c r="Q32" s="74">
        <v>1912.09</v>
      </c>
      <c r="R32" s="74">
        <v>2175.14</v>
      </c>
      <c r="S32" s="74">
        <v>2410.83</v>
      </c>
      <c r="T32" s="74">
        <v>2697.46</v>
      </c>
      <c r="U32" s="75">
        <v>2186.5300000000002</v>
      </c>
      <c r="V32" s="87"/>
    </row>
    <row r="33" spans="1:22" ht="13" customHeight="1" x14ac:dyDescent="0.2">
      <c r="O33" s="91">
        <f t="shared" si="0"/>
        <v>26</v>
      </c>
      <c r="P33" s="92">
        <v>1734.99</v>
      </c>
      <c r="Q33" s="74">
        <v>1948.69</v>
      </c>
      <c r="R33" s="74">
        <v>2218.6</v>
      </c>
      <c r="S33" s="74">
        <v>2478.5700000000002</v>
      </c>
      <c r="T33" s="74">
        <v>2791</v>
      </c>
      <c r="U33" s="75">
        <v>2238.41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1752.48</v>
      </c>
      <c r="Q34" s="74">
        <v>1986.28</v>
      </c>
      <c r="R34" s="74">
        <v>2265.46</v>
      </c>
      <c r="S34" s="74">
        <v>2549.9</v>
      </c>
      <c r="T34" s="74">
        <v>2885.61</v>
      </c>
      <c r="U34" s="75">
        <v>2292.41</v>
      </c>
      <c r="V34" s="87"/>
    </row>
    <row r="35" spans="1:22" ht="13" customHeight="1" x14ac:dyDescent="0.2">
      <c r="J35" s="59"/>
      <c r="O35" s="91">
        <f t="shared" si="0"/>
        <v>28</v>
      </c>
      <c r="P35" s="92">
        <v>1770.39</v>
      </c>
      <c r="Q35" s="74">
        <v>2024.6</v>
      </c>
      <c r="R35" s="74">
        <v>2315.42</v>
      </c>
      <c r="S35" s="74">
        <v>2624.41</v>
      </c>
      <c r="T35" s="74">
        <v>2981.15</v>
      </c>
      <c r="U35" s="75">
        <v>2348.2800000000002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1788.57</v>
      </c>
      <c r="Q36" s="74">
        <v>2063.39</v>
      </c>
      <c r="R36" s="74">
        <v>2368.14</v>
      </c>
      <c r="S36" s="74">
        <v>2701.74</v>
      </c>
      <c r="T36" s="74">
        <v>3077.5</v>
      </c>
      <c r="U36" s="75">
        <v>2405.7600000000002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1806.89</v>
      </c>
      <c r="Q37" s="74">
        <v>2102.39</v>
      </c>
      <c r="R37" s="74">
        <v>2423.31</v>
      </c>
      <c r="S37" s="74">
        <v>2781.48</v>
      </c>
      <c r="T37" s="74">
        <v>3174.53</v>
      </c>
      <c r="U37" s="75">
        <v>2464.58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1825.2</v>
      </c>
      <c r="Q38" s="74">
        <v>2141.34</v>
      </c>
      <c r="R38" s="74">
        <v>2480.6</v>
      </c>
      <c r="S38" s="74">
        <v>2863.26</v>
      </c>
      <c r="T38" s="74">
        <v>3272.12</v>
      </c>
      <c r="U38" s="75">
        <v>2524.4699999999998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1843.36</v>
      </c>
      <c r="Q39" s="74">
        <v>2179.98</v>
      </c>
      <c r="R39" s="74">
        <v>2539.69</v>
      </c>
      <c r="S39" s="74">
        <v>2946.68</v>
      </c>
      <c r="T39" s="74">
        <v>3370.14</v>
      </c>
      <c r="U39" s="75">
        <v>2585.1799999999998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1861.25</v>
      </c>
      <c r="Q40" s="74">
        <v>2218.0500000000002</v>
      </c>
      <c r="R40" s="74">
        <v>2600.25</v>
      </c>
      <c r="S40" s="74">
        <v>3031.36</v>
      </c>
      <c r="T40" s="74">
        <v>3468.46</v>
      </c>
      <c r="U40" s="75">
        <v>2646.44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1878.71</v>
      </c>
      <c r="Q41" s="74">
        <v>2255.3000000000002</v>
      </c>
      <c r="R41" s="74">
        <v>2661.98</v>
      </c>
      <c r="S41" s="74">
        <v>3116.91</v>
      </c>
      <c r="T41" s="74">
        <v>3566.96</v>
      </c>
      <c r="U41" s="75">
        <v>2707.99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1895.61</v>
      </c>
      <c r="Q42" s="74">
        <v>2291.46</v>
      </c>
      <c r="R42" s="74">
        <v>2724.54</v>
      </c>
      <c r="S42" s="74">
        <v>3202.95</v>
      </c>
      <c r="T42" s="74">
        <v>3665.52</v>
      </c>
      <c r="U42" s="75">
        <v>2769.56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1911.81</v>
      </c>
      <c r="Q43" s="74">
        <v>2326.27</v>
      </c>
      <c r="R43" s="74">
        <v>2787.62</v>
      </c>
      <c r="S43" s="74">
        <v>3289.08</v>
      </c>
      <c r="T43" s="74">
        <v>3764</v>
      </c>
      <c r="U43" s="75">
        <v>2830.89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1927.17</v>
      </c>
      <c r="Q44" s="74">
        <v>2359.48</v>
      </c>
      <c r="R44" s="74">
        <v>2850.89</v>
      </c>
      <c r="S44" s="74">
        <v>3374.93</v>
      </c>
      <c r="T44" s="74">
        <v>3862.29</v>
      </c>
      <c r="U44" s="75">
        <v>2891.73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1941.56</v>
      </c>
      <c r="Q45" s="74">
        <v>2390.8200000000002</v>
      </c>
      <c r="R45" s="74">
        <v>2914.03</v>
      </c>
      <c r="S45" s="74">
        <v>3460.09</v>
      </c>
      <c r="T45" s="74">
        <v>3960.25</v>
      </c>
      <c r="U45" s="75">
        <v>2951.8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1954.82</v>
      </c>
      <c r="Q46" s="74">
        <v>2420.04</v>
      </c>
      <c r="R46" s="74">
        <v>2976.71</v>
      </c>
      <c r="S46" s="74">
        <v>3544.19</v>
      </c>
      <c r="T46" s="74">
        <v>4057.76</v>
      </c>
      <c r="U46" s="75">
        <v>3010.84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1966.84</v>
      </c>
      <c r="Q47" s="74">
        <v>2446.87</v>
      </c>
      <c r="R47" s="74">
        <v>3038.63</v>
      </c>
      <c r="S47" s="74">
        <v>3626.84</v>
      </c>
      <c r="T47" s="74">
        <v>4154.6899999999996</v>
      </c>
      <c r="U47" s="75">
        <v>3068.58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1977.45</v>
      </c>
      <c r="Q48" s="74">
        <v>2471.06</v>
      </c>
      <c r="R48" s="74">
        <v>3099.45</v>
      </c>
      <c r="S48" s="74">
        <v>3707.64</v>
      </c>
      <c r="T48" s="74">
        <v>4250.92</v>
      </c>
      <c r="U48" s="75">
        <v>3124.78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1986.54</v>
      </c>
      <c r="Q49" s="74">
        <v>2492.35</v>
      </c>
      <c r="R49" s="74">
        <v>3158.85</v>
      </c>
      <c r="S49" s="74">
        <v>3786.23</v>
      </c>
      <c r="T49" s="74">
        <v>4346.32</v>
      </c>
      <c r="U49" s="75">
        <v>3179.16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1993.95</v>
      </c>
      <c r="Q50" s="74">
        <v>2510.4699999999998</v>
      </c>
      <c r="R50" s="74">
        <v>3216.52</v>
      </c>
      <c r="S50" s="74">
        <v>3862.19</v>
      </c>
      <c r="T50" s="74">
        <v>4440.76</v>
      </c>
      <c r="U50" s="75">
        <v>3231.46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1999.55</v>
      </c>
      <c r="Q51" s="74">
        <v>2525.17</v>
      </c>
      <c r="R51" s="74">
        <v>3272.12</v>
      </c>
      <c r="S51" s="74">
        <v>3935.16</v>
      </c>
      <c r="T51" s="74">
        <v>4534.13</v>
      </c>
      <c r="U51" s="75">
        <v>3281.41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2003.2</v>
      </c>
      <c r="Q52" s="74">
        <v>2536.19</v>
      </c>
      <c r="R52" s="74">
        <v>3325.34</v>
      </c>
      <c r="S52" s="74">
        <v>4004.74</v>
      </c>
      <c r="T52" s="74">
        <v>4626.29</v>
      </c>
      <c r="U52" s="75">
        <v>3328.76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2004.76</v>
      </c>
      <c r="Q53" s="74">
        <v>2543.27</v>
      </c>
      <c r="R53" s="74">
        <v>3375.86</v>
      </c>
      <c r="S53" s="74">
        <v>4070.54</v>
      </c>
      <c r="T53" s="74">
        <v>4717.1099999999997</v>
      </c>
      <c r="U53" s="75">
        <v>3373.23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2004.09</v>
      </c>
      <c r="Q54" s="74">
        <v>2546.14</v>
      </c>
      <c r="R54" s="74">
        <v>3423.36</v>
      </c>
      <c r="S54" s="74">
        <v>4132.18</v>
      </c>
      <c r="T54" s="74">
        <v>4806.4799999999996</v>
      </c>
      <c r="U54" s="75">
        <v>3414.58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2001.05</v>
      </c>
      <c r="Q55" s="74">
        <v>2544.56</v>
      </c>
      <c r="R55" s="74">
        <v>3467.5</v>
      </c>
      <c r="S55" s="74">
        <v>4189.2700000000004</v>
      </c>
      <c r="T55" s="74">
        <v>4894.26</v>
      </c>
      <c r="U55" s="75">
        <v>3452.52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1995.51</v>
      </c>
      <c r="Q56" s="74">
        <v>2538.25</v>
      </c>
      <c r="R56" s="74">
        <v>3507.98</v>
      </c>
      <c r="S56" s="74">
        <v>4241.42</v>
      </c>
      <c r="T56" s="74">
        <v>4980.33</v>
      </c>
      <c r="U56" s="75">
        <v>3486.81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1987.33</v>
      </c>
      <c r="Q57" s="74">
        <v>2526.96</v>
      </c>
      <c r="R57" s="74">
        <v>3544.47</v>
      </c>
      <c r="S57" s="74">
        <v>4288.25</v>
      </c>
      <c r="T57" s="74">
        <v>5064.5600000000004</v>
      </c>
      <c r="U57" s="75">
        <v>3517.17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1976.35</v>
      </c>
      <c r="Q58" s="74">
        <v>2510.44</v>
      </c>
      <c r="R58" s="74">
        <v>3576.64</v>
      </c>
      <c r="S58" s="74">
        <v>4329.37</v>
      </c>
      <c r="T58" s="74">
        <v>5146.83</v>
      </c>
      <c r="U58" s="75">
        <v>3543.35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1962.46</v>
      </c>
      <c r="Q59" s="74">
        <v>2488.42</v>
      </c>
      <c r="R59" s="74">
        <v>3604.18</v>
      </c>
      <c r="S59" s="74">
        <v>4364.3900000000003</v>
      </c>
      <c r="T59" s="74">
        <v>5227.01</v>
      </c>
      <c r="U59" s="75">
        <v>3565.08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1945.5</v>
      </c>
      <c r="Q60" s="74">
        <v>2460.64</v>
      </c>
      <c r="R60" s="74">
        <v>3626.77</v>
      </c>
      <c r="S60" s="74">
        <v>4392.92</v>
      </c>
      <c r="T60" s="74">
        <v>5304.98</v>
      </c>
      <c r="U60" s="75">
        <v>3582.1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1925.35</v>
      </c>
      <c r="Q61" s="74">
        <v>2426.84</v>
      </c>
      <c r="R61" s="74">
        <v>3644.08</v>
      </c>
      <c r="S61" s="74">
        <v>4414.58</v>
      </c>
      <c r="T61" s="74">
        <v>5380.6</v>
      </c>
      <c r="U61" s="75">
        <v>3594.14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1901.85</v>
      </c>
      <c r="Q62" s="74">
        <v>2386.7600000000002</v>
      </c>
      <c r="R62" s="74">
        <v>3655.79</v>
      </c>
      <c r="S62" s="74">
        <v>4428.9799999999996</v>
      </c>
      <c r="T62" s="74">
        <v>5453.76</v>
      </c>
      <c r="U62" s="75">
        <v>3600.95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1874.87</v>
      </c>
      <c r="Q63" s="74">
        <v>2340.15</v>
      </c>
      <c r="R63" s="74">
        <v>3661.57</v>
      </c>
      <c r="S63" s="74">
        <v>4435.74</v>
      </c>
      <c r="T63" s="74">
        <v>5524.33</v>
      </c>
      <c r="U63" s="75">
        <v>3602.25</v>
      </c>
      <c r="V63" s="87"/>
      <c r="W63" s="58"/>
    </row>
    <row r="64" spans="1:23" ht="13" customHeight="1" x14ac:dyDescent="0.2">
      <c r="O64" s="91">
        <f t="shared" si="0"/>
        <v>57</v>
      </c>
      <c r="P64" s="92">
        <v>1844.28</v>
      </c>
      <c r="Q64" s="74">
        <v>2286.7399999999998</v>
      </c>
      <c r="R64" s="74">
        <v>3661.12</v>
      </c>
      <c r="S64" s="74">
        <v>4434.45</v>
      </c>
      <c r="T64" s="74">
        <v>5592.18</v>
      </c>
      <c r="U64" s="75">
        <v>3597.78</v>
      </c>
      <c r="V64" s="87"/>
    </row>
    <row r="65" spans="10:22" ht="13" customHeight="1" x14ac:dyDescent="0.2">
      <c r="O65" s="91">
        <f t="shared" si="0"/>
        <v>58</v>
      </c>
      <c r="P65" s="92">
        <v>1809.93</v>
      </c>
      <c r="Q65" s="74">
        <v>2226.2800000000002</v>
      </c>
      <c r="R65" s="74">
        <v>3654.1</v>
      </c>
      <c r="S65" s="74">
        <v>4424.75</v>
      </c>
      <c r="T65" s="74">
        <v>5657.18</v>
      </c>
      <c r="U65" s="75">
        <v>3587.29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1771.68</v>
      </c>
      <c r="Q66" s="79">
        <v>2158.5</v>
      </c>
      <c r="R66" s="79">
        <v>3640.19</v>
      </c>
      <c r="S66" s="79">
        <v>4406.24</v>
      </c>
      <c r="T66" s="79">
        <v>5719.21</v>
      </c>
      <c r="U66" s="80">
        <v>3570.51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61</v>
      </c>
      <c r="H1" s="54" t="s">
        <v>62</v>
      </c>
      <c r="U1" s="55" t="s">
        <v>51</v>
      </c>
    </row>
    <row r="2" spans="1:57" ht="8.25" customHeight="1" x14ac:dyDescent="0.2"/>
    <row r="3" spans="1:57" s="56" customFormat="1" ht="13" customHeight="1" x14ac:dyDescent="0.2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75</v>
      </c>
      <c r="O7" s="73">
        <v>1652</v>
      </c>
      <c r="P7" s="74">
        <v>1745</v>
      </c>
      <c r="Q7" s="74">
        <v>1866</v>
      </c>
      <c r="R7" s="74">
        <v>2102</v>
      </c>
      <c r="S7" s="75">
        <v>2652</v>
      </c>
      <c r="T7" s="76">
        <v>1970</v>
      </c>
      <c r="U7" s="76">
        <v>95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76</v>
      </c>
      <c r="O8" s="73">
        <v>1805</v>
      </c>
      <c r="P8" s="74">
        <v>1939</v>
      </c>
      <c r="Q8" s="74">
        <v>2057</v>
      </c>
      <c r="R8" s="74">
        <v>2314</v>
      </c>
      <c r="S8" s="75">
        <v>2734</v>
      </c>
      <c r="T8" s="76">
        <v>2164</v>
      </c>
      <c r="U8" s="76">
        <v>674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77</v>
      </c>
      <c r="O9" s="73">
        <v>1828</v>
      </c>
      <c r="P9" s="74">
        <v>2028</v>
      </c>
      <c r="Q9" s="74">
        <v>2281</v>
      </c>
      <c r="R9" s="74">
        <v>2612</v>
      </c>
      <c r="S9" s="75">
        <v>3008</v>
      </c>
      <c r="T9" s="76">
        <v>2366</v>
      </c>
      <c r="U9" s="76">
        <v>904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78</v>
      </c>
      <c r="O10" s="73">
        <v>1967</v>
      </c>
      <c r="P10" s="74">
        <v>2233</v>
      </c>
      <c r="Q10" s="74">
        <v>2551</v>
      </c>
      <c r="R10" s="74">
        <v>2877</v>
      </c>
      <c r="S10" s="75">
        <v>3338</v>
      </c>
      <c r="T10" s="76">
        <v>2606</v>
      </c>
      <c r="U10" s="76">
        <v>1760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79</v>
      </c>
      <c r="O11" s="73">
        <v>1990</v>
      </c>
      <c r="P11" s="74">
        <v>2326</v>
      </c>
      <c r="Q11" s="74">
        <v>2726</v>
      </c>
      <c r="R11" s="74">
        <v>3199</v>
      </c>
      <c r="S11" s="75">
        <v>3754</v>
      </c>
      <c r="T11" s="76">
        <v>2808</v>
      </c>
      <c r="U11" s="76">
        <v>2106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80</v>
      </c>
      <c r="O12" s="73">
        <v>2029</v>
      </c>
      <c r="P12" s="74">
        <v>2377</v>
      </c>
      <c r="Q12" s="74">
        <v>2833</v>
      </c>
      <c r="R12" s="74">
        <v>3497</v>
      </c>
      <c r="S12" s="75">
        <v>4166</v>
      </c>
      <c r="T12" s="76">
        <v>2979</v>
      </c>
      <c r="U12" s="76">
        <v>2765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81</v>
      </c>
      <c r="O13" s="73">
        <v>2042</v>
      </c>
      <c r="P13" s="74">
        <v>2427</v>
      </c>
      <c r="Q13" s="74">
        <v>2973</v>
      </c>
      <c r="R13" s="74">
        <v>3734</v>
      </c>
      <c r="S13" s="75">
        <v>4471</v>
      </c>
      <c r="T13" s="76">
        <v>3151</v>
      </c>
      <c r="U13" s="76">
        <v>3071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82</v>
      </c>
      <c r="O14" s="73">
        <v>2074</v>
      </c>
      <c r="P14" s="74">
        <v>2450</v>
      </c>
      <c r="Q14" s="74">
        <v>2984</v>
      </c>
      <c r="R14" s="74">
        <v>3731</v>
      </c>
      <c r="S14" s="75">
        <v>4546</v>
      </c>
      <c r="T14" s="76">
        <v>3195</v>
      </c>
      <c r="U14" s="76">
        <v>2662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83</v>
      </c>
      <c r="O15" s="78">
        <v>2006</v>
      </c>
      <c r="P15" s="79">
        <v>2347</v>
      </c>
      <c r="Q15" s="79">
        <v>2807</v>
      </c>
      <c r="R15" s="79">
        <v>3606</v>
      </c>
      <c r="S15" s="80">
        <v>4693</v>
      </c>
      <c r="T15" s="81">
        <v>3100</v>
      </c>
      <c r="U15" s="81">
        <v>2138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91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86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56</v>
      </c>
      <c r="Q24" s="68" t="s">
        <v>57</v>
      </c>
      <c r="R24" s="68" t="s">
        <v>58</v>
      </c>
      <c r="S24" s="68" t="s">
        <v>59</v>
      </c>
      <c r="T24" s="68" t="s">
        <v>60</v>
      </c>
      <c r="U24" s="69" t="s">
        <v>87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1650.76</v>
      </c>
      <c r="Q25" s="74">
        <v>1728.78</v>
      </c>
      <c r="R25" s="74">
        <v>1831.83</v>
      </c>
      <c r="S25" s="74">
        <v>2094.23</v>
      </c>
      <c r="T25" s="74">
        <v>2622.41</v>
      </c>
      <c r="U25" s="75">
        <v>1955.48</v>
      </c>
      <c r="V25" s="87">
        <v>1303.06</v>
      </c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1678.48</v>
      </c>
      <c r="Q26" s="74">
        <v>1770.39</v>
      </c>
      <c r="R26" s="74">
        <v>1882.07</v>
      </c>
      <c r="S26" s="74">
        <v>2134.6</v>
      </c>
      <c r="T26" s="74">
        <v>2642.35</v>
      </c>
      <c r="U26" s="75">
        <v>1996.61</v>
      </c>
      <c r="V26" s="87">
        <v>1350.91</v>
      </c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1705.11</v>
      </c>
      <c r="Q27" s="74">
        <v>1811.03</v>
      </c>
      <c r="R27" s="74">
        <v>1932.82</v>
      </c>
      <c r="S27" s="74">
        <v>2179.04</v>
      </c>
      <c r="T27" s="74">
        <v>2668.97</v>
      </c>
      <c r="U27" s="75">
        <v>2039.19</v>
      </c>
      <c r="V27" s="87">
        <v>1395.04</v>
      </c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1730.68</v>
      </c>
      <c r="Q28" s="74">
        <v>1850.65</v>
      </c>
      <c r="R28" s="74">
        <v>1983.92</v>
      </c>
      <c r="S28" s="74">
        <v>2227.1999999999998</v>
      </c>
      <c r="T28" s="74">
        <v>2701.87</v>
      </c>
      <c r="U28" s="75">
        <v>2083.0500000000002</v>
      </c>
      <c r="V28" s="87">
        <v>1435.57</v>
      </c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1755.18</v>
      </c>
      <c r="Q29" s="74">
        <v>1889.25</v>
      </c>
      <c r="R29" s="74">
        <v>2035.23</v>
      </c>
      <c r="S29" s="74">
        <v>2278.75</v>
      </c>
      <c r="T29" s="74">
        <v>2740.66</v>
      </c>
      <c r="U29" s="75">
        <v>2128.02</v>
      </c>
      <c r="V29" s="87">
        <v>1472.64</v>
      </c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1778.62</v>
      </c>
      <c r="Q30" s="74">
        <v>1926.77</v>
      </c>
      <c r="R30" s="74">
        <v>2086.61</v>
      </c>
      <c r="S30" s="74">
        <v>2333.35</v>
      </c>
      <c r="T30" s="74">
        <v>2784.91</v>
      </c>
      <c r="U30" s="75">
        <v>2173.9499999999998</v>
      </c>
      <c r="V30" s="87">
        <v>1506.38</v>
      </c>
    </row>
    <row r="31" spans="1:57" ht="13" customHeight="1" x14ac:dyDescent="0.2">
      <c r="O31" s="91">
        <f t="shared" si="0"/>
        <v>24</v>
      </c>
      <c r="P31" s="92">
        <v>1801.02</v>
      </c>
      <c r="Q31" s="74">
        <v>1963.2</v>
      </c>
      <c r="R31" s="74">
        <v>2137.9</v>
      </c>
      <c r="S31" s="74">
        <v>2390.6799999999998</v>
      </c>
      <c r="T31" s="74">
        <v>2834.24</v>
      </c>
      <c r="U31" s="75">
        <v>2220.66</v>
      </c>
      <c r="V31" s="87">
        <v>1536.91</v>
      </c>
    </row>
    <row r="32" spans="1:57" ht="13" customHeight="1" x14ac:dyDescent="0.2">
      <c r="O32" s="91">
        <f t="shared" si="0"/>
        <v>25</v>
      </c>
      <c r="P32" s="92">
        <v>1822.39</v>
      </c>
      <c r="Q32" s="74">
        <v>1998.51</v>
      </c>
      <c r="R32" s="74">
        <v>2188.96</v>
      </c>
      <c r="S32" s="74">
        <v>2450.38</v>
      </c>
      <c r="T32" s="74">
        <v>2888.24</v>
      </c>
      <c r="U32" s="75">
        <v>2267.98</v>
      </c>
      <c r="V32" s="87">
        <v>1564.38</v>
      </c>
    </row>
    <row r="33" spans="1:22" ht="13" customHeight="1" x14ac:dyDescent="0.2">
      <c r="O33" s="91">
        <f t="shared" si="0"/>
        <v>26</v>
      </c>
      <c r="P33" s="92">
        <v>1842.73</v>
      </c>
      <c r="Q33" s="74">
        <v>2032.66</v>
      </c>
      <c r="R33" s="74">
        <v>2239.65</v>
      </c>
      <c r="S33" s="74">
        <v>2512.14</v>
      </c>
      <c r="T33" s="74">
        <v>2946.49</v>
      </c>
      <c r="U33" s="75">
        <v>2315.7600000000002</v>
      </c>
      <c r="V33" s="87">
        <v>1588.91</v>
      </c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1862.06</v>
      </c>
      <c r="Q34" s="74">
        <v>2065.63</v>
      </c>
      <c r="R34" s="74">
        <v>2289.81</v>
      </c>
      <c r="S34" s="74">
        <v>2575.6</v>
      </c>
      <c r="T34" s="74">
        <v>3008.6</v>
      </c>
      <c r="U34" s="75">
        <v>2363.83</v>
      </c>
      <c r="V34" s="87">
        <v>1610.62</v>
      </c>
    </row>
    <row r="35" spans="1:22" ht="13" customHeight="1" x14ac:dyDescent="0.2">
      <c r="J35" s="59"/>
      <c r="O35" s="91">
        <f t="shared" si="0"/>
        <v>28</v>
      </c>
      <c r="P35" s="92">
        <v>1880.38</v>
      </c>
      <c r="Q35" s="74">
        <v>2097.38</v>
      </c>
      <c r="R35" s="74">
        <v>2339.31</v>
      </c>
      <c r="S35" s="74">
        <v>2640.45</v>
      </c>
      <c r="T35" s="74">
        <v>3074.16</v>
      </c>
      <c r="U35" s="75">
        <v>2412.0100000000002</v>
      </c>
      <c r="V35" s="87">
        <v>1629.67</v>
      </c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1897.71</v>
      </c>
      <c r="Q36" s="74">
        <v>2127.9</v>
      </c>
      <c r="R36" s="74">
        <v>2387.9899999999998</v>
      </c>
      <c r="S36" s="74">
        <v>2706.34</v>
      </c>
      <c r="T36" s="74">
        <v>3142.77</v>
      </c>
      <c r="U36" s="75">
        <v>2460.15</v>
      </c>
      <c r="V36" s="87">
        <v>1646.16</v>
      </c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1914.05</v>
      </c>
      <c r="Q37" s="74">
        <v>2157.15</v>
      </c>
      <c r="R37" s="74">
        <v>2435.71</v>
      </c>
      <c r="S37" s="74">
        <v>2772.93</v>
      </c>
      <c r="T37" s="74">
        <v>3214.03</v>
      </c>
      <c r="U37" s="75">
        <v>2508.08</v>
      </c>
      <c r="V37" s="87">
        <v>1660.24</v>
      </c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1929.42</v>
      </c>
      <c r="Q38" s="74">
        <v>2185.1</v>
      </c>
      <c r="R38" s="74">
        <v>2482.33</v>
      </c>
      <c r="S38" s="74">
        <v>2839.9</v>
      </c>
      <c r="T38" s="74">
        <v>3287.52</v>
      </c>
      <c r="U38" s="75">
        <v>2555.62</v>
      </c>
      <c r="V38" s="87">
        <v>1672.04</v>
      </c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1943.83</v>
      </c>
      <c r="Q39" s="74">
        <v>2211.7199999999998</v>
      </c>
      <c r="R39" s="74">
        <v>2527.69</v>
      </c>
      <c r="S39" s="74">
        <v>2906.9</v>
      </c>
      <c r="T39" s="74">
        <v>3362.84</v>
      </c>
      <c r="U39" s="75">
        <v>2602.63</v>
      </c>
      <c r="V39" s="87">
        <v>1681.68</v>
      </c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1957.27</v>
      </c>
      <c r="Q40" s="74">
        <v>2236.98</v>
      </c>
      <c r="R40" s="74">
        <v>2571.66</v>
      </c>
      <c r="S40" s="74">
        <v>2973.61</v>
      </c>
      <c r="T40" s="74">
        <v>3439.59</v>
      </c>
      <c r="U40" s="75">
        <v>2648.92</v>
      </c>
      <c r="V40" s="87">
        <v>1689.3</v>
      </c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1969.78</v>
      </c>
      <c r="Q41" s="74">
        <v>2260.85</v>
      </c>
      <c r="R41" s="74">
        <v>2614.08</v>
      </c>
      <c r="S41" s="74">
        <v>3039.68</v>
      </c>
      <c r="T41" s="74">
        <v>3517.36</v>
      </c>
      <c r="U41" s="75">
        <v>2694.34</v>
      </c>
      <c r="V41" s="87">
        <v>1695.03</v>
      </c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1981.35</v>
      </c>
      <c r="Q42" s="74">
        <v>2283.31</v>
      </c>
      <c r="R42" s="74">
        <v>2654.8</v>
      </c>
      <c r="S42" s="74">
        <v>3104.78</v>
      </c>
      <c r="T42" s="74">
        <v>3595.76</v>
      </c>
      <c r="U42" s="75">
        <v>2738.72</v>
      </c>
      <c r="V42" s="87">
        <v>1699</v>
      </c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1991.99</v>
      </c>
      <c r="Q43" s="74">
        <v>2304.33</v>
      </c>
      <c r="R43" s="74">
        <v>2693.7</v>
      </c>
      <c r="S43" s="74">
        <v>3168.58</v>
      </c>
      <c r="T43" s="74">
        <v>3674.37</v>
      </c>
      <c r="U43" s="75">
        <v>2781.89</v>
      </c>
      <c r="V43" s="87">
        <v>1701.34</v>
      </c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2001.72</v>
      </c>
      <c r="Q44" s="74">
        <v>2323.87</v>
      </c>
      <c r="R44" s="74">
        <v>2730.6</v>
      </c>
      <c r="S44" s="74">
        <v>3230.74</v>
      </c>
      <c r="T44" s="74">
        <v>3752.79</v>
      </c>
      <c r="U44" s="75">
        <v>2823.68</v>
      </c>
      <c r="V44" s="87">
        <v>1702.18</v>
      </c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2010.54</v>
      </c>
      <c r="Q45" s="74">
        <v>2341.91</v>
      </c>
      <c r="R45" s="74">
        <v>2765.38</v>
      </c>
      <c r="S45" s="74">
        <v>3290.93</v>
      </c>
      <c r="T45" s="74">
        <v>3830.61</v>
      </c>
      <c r="U45" s="75">
        <v>2863.94</v>
      </c>
      <c r="V45" s="87">
        <v>1701.66</v>
      </c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2018.47</v>
      </c>
      <c r="Q46" s="74">
        <v>2358.42</v>
      </c>
      <c r="R46" s="74">
        <v>2797.88</v>
      </c>
      <c r="S46" s="74">
        <v>3348.8</v>
      </c>
      <c r="T46" s="74">
        <v>3907.44</v>
      </c>
      <c r="U46" s="75">
        <v>2902.49</v>
      </c>
      <c r="V46" s="87">
        <v>1699.89</v>
      </c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2025.51</v>
      </c>
      <c r="Q47" s="74">
        <v>2373.37</v>
      </c>
      <c r="R47" s="74">
        <v>2827.97</v>
      </c>
      <c r="S47" s="74">
        <v>3404.03</v>
      </c>
      <c r="T47" s="74">
        <v>3982.86</v>
      </c>
      <c r="U47" s="75">
        <v>2939.16</v>
      </c>
      <c r="V47" s="87">
        <v>1697.03</v>
      </c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2031.68</v>
      </c>
      <c r="Q48" s="74">
        <v>2386.73</v>
      </c>
      <c r="R48" s="74">
        <v>2855.48</v>
      </c>
      <c r="S48" s="74">
        <v>3456.28</v>
      </c>
      <c r="T48" s="74">
        <v>4056.47</v>
      </c>
      <c r="U48" s="75">
        <v>2973.81</v>
      </c>
      <c r="V48" s="87">
        <v>1693.18</v>
      </c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2036.98</v>
      </c>
      <c r="Q49" s="74">
        <v>2398.46</v>
      </c>
      <c r="R49" s="74">
        <v>2880.27</v>
      </c>
      <c r="S49" s="74">
        <v>3505.21</v>
      </c>
      <c r="T49" s="74">
        <v>4127.87</v>
      </c>
      <c r="U49" s="75">
        <v>3006.24</v>
      </c>
      <c r="V49" s="87">
        <v>1688.5</v>
      </c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2041.42</v>
      </c>
      <c r="Q50" s="74">
        <v>2408.5500000000002</v>
      </c>
      <c r="R50" s="74">
        <v>2902.21</v>
      </c>
      <c r="S50" s="74">
        <v>3550.5</v>
      </c>
      <c r="T50" s="74">
        <v>4196.66</v>
      </c>
      <c r="U50" s="75">
        <v>3036.31</v>
      </c>
      <c r="V50" s="87">
        <v>1683.1</v>
      </c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2045.02</v>
      </c>
      <c r="Q51" s="74">
        <v>2416.9699999999998</v>
      </c>
      <c r="R51" s="74">
        <v>2921.14</v>
      </c>
      <c r="S51" s="74">
        <v>3591.79</v>
      </c>
      <c r="T51" s="74">
        <v>4262.42</v>
      </c>
      <c r="U51" s="75">
        <v>3063.84</v>
      </c>
      <c r="V51" s="87">
        <v>1677.12</v>
      </c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2047.78</v>
      </c>
      <c r="Q52" s="74">
        <v>2423.67</v>
      </c>
      <c r="R52" s="74">
        <v>2936.92</v>
      </c>
      <c r="S52" s="74">
        <v>3628.77</v>
      </c>
      <c r="T52" s="74">
        <v>4324.75</v>
      </c>
      <c r="U52" s="75">
        <v>3088.67</v>
      </c>
      <c r="V52" s="87">
        <v>1670.68</v>
      </c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2049.7199999999998</v>
      </c>
      <c r="Q53" s="74">
        <v>2428.64</v>
      </c>
      <c r="R53" s="74">
        <v>2949.4</v>
      </c>
      <c r="S53" s="74">
        <v>3661.08</v>
      </c>
      <c r="T53" s="74">
        <v>4383.26</v>
      </c>
      <c r="U53" s="75">
        <v>3110.63</v>
      </c>
      <c r="V53" s="87">
        <v>1663.93</v>
      </c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2050.84</v>
      </c>
      <c r="Q54" s="74">
        <v>2431.85</v>
      </c>
      <c r="R54" s="74">
        <v>2958.43</v>
      </c>
      <c r="S54" s="74">
        <v>3688.41</v>
      </c>
      <c r="T54" s="74">
        <v>4437.5200000000004</v>
      </c>
      <c r="U54" s="75">
        <v>3129.56</v>
      </c>
      <c r="V54" s="87">
        <v>1656.99</v>
      </c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2051.16</v>
      </c>
      <c r="Q55" s="74">
        <v>2433.2600000000002</v>
      </c>
      <c r="R55" s="74">
        <v>2963.87</v>
      </c>
      <c r="S55" s="74">
        <v>3710.41</v>
      </c>
      <c r="T55" s="74">
        <v>4487.1499999999996</v>
      </c>
      <c r="U55" s="75">
        <v>3145.29</v>
      </c>
      <c r="V55" s="87">
        <v>1649.99</v>
      </c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2050.6799999999998</v>
      </c>
      <c r="Q56" s="74">
        <v>2432.85</v>
      </c>
      <c r="R56" s="74">
        <v>2965.57</v>
      </c>
      <c r="S56" s="74">
        <v>3726.74</v>
      </c>
      <c r="T56" s="74">
        <v>4531.7299999999996</v>
      </c>
      <c r="U56" s="75">
        <v>3157.66</v>
      </c>
      <c r="V56" s="87">
        <v>1643.07</v>
      </c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2049.41</v>
      </c>
      <c r="Q57" s="74">
        <v>2430.59</v>
      </c>
      <c r="R57" s="74">
        <v>2963.39</v>
      </c>
      <c r="S57" s="74">
        <v>3737.08</v>
      </c>
      <c r="T57" s="74">
        <v>4570.8599999999997</v>
      </c>
      <c r="U57" s="75">
        <v>3166.49</v>
      </c>
      <c r="V57" s="87">
        <v>1636.35</v>
      </c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2047.37</v>
      </c>
      <c r="Q58" s="74">
        <v>2426.44</v>
      </c>
      <c r="R58" s="74">
        <v>2957.18</v>
      </c>
      <c r="S58" s="74">
        <v>3741.09</v>
      </c>
      <c r="T58" s="74">
        <v>4604.1400000000003</v>
      </c>
      <c r="U58" s="75">
        <v>3171.63</v>
      </c>
      <c r="V58" s="87">
        <v>1629.96</v>
      </c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2044.56</v>
      </c>
      <c r="Q59" s="74">
        <v>2420.39</v>
      </c>
      <c r="R59" s="74">
        <v>2946.79</v>
      </c>
      <c r="S59" s="74">
        <v>3738.42</v>
      </c>
      <c r="T59" s="74">
        <v>4631.16</v>
      </c>
      <c r="U59" s="75">
        <v>3172.9</v>
      </c>
      <c r="V59" s="87">
        <v>1624.04</v>
      </c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2040.99</v>
      </c>
      <c r="Q60" s="74">
        <v>2412.4</v>
      </c>
      <c r="R60" s="74">
        <v>2932.08</v>
      </c>
      <c r="S60" s="74">
        <v>3728.76</v>
      </c>
      <c r="T60" s="74">
        <v>4651.5200000000004</v>
      </c>
      <c r="U60" s="75">
        <v>3170.15</v>
      </c>
      <c r="V60" s="87">
        <v>1618.72</v>
      </c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2036.68</v>
      </c>
      <c r="Q61" s="74">
        <v>2402.4299999999998</v>
      </c>
      <c r="R61" s="74">
        <v>2912.9</v>
      </c>
      <c r="S61" s="74">
        <v>3711.75</v>
      </c>
      <c r="T61" s="74">
        <v>4664.8</v>
      </c>
      <c r="U61" s="75">
        <v>3163.2</v>
      </c>
      <c r="V61" s="87">
        <v>1614.12</v>
      </c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2031.63</v>
      </c>
      <c r="Q62" s="74">
        <v>2390.4699999999998</v>
      </c>
      <c r="R62" s="74">
        <v>2889.11</v>
      </c>
      <c r="S62" s="74">
        <v>3687.07</v>
      </c>
      <c r="T62" s="74">
        <v>4670.62</v>
      </c>
      <c r="U62" s="75">
        <v>3151.89</v>
      </c>
      <c r="V62" s="87">
        <v>1610.39</v>
      </c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2025.86</v>
      </c>
      <c r="Q63" s="74">
        <v>2376.4899999999998</v>
      </c>
      <c r="R63" s="74">
        <v>2860.55</v>
      </c>
      <c r="S63" s="74">
        <v>3654.39</v>
      </c>
      <c r="T63" s="74">
        <v>4668.5600000000004</v>
      </c>
      <c r="U63" s="75">
        <v>3136.05</v>
      </c>
      <c r="V63" s="87">
        <v>1607.64</v>
      </c>
      <c r="W63" s="58"/>
    </row>
    <row r="64" spans="1:23" ht="13" customHeight="1" x14ac:dyDescent="0.2">
      <c r="O64" s="91">
        <f t="shared" si="0"/>
        <v>57</v>
      </c>
      <c r="P64" s="92">
        <v>2019.36</v>
      </c>
      <c r="Q64" s="74">
        <v>2360.4499999999998</v>
      </c>
      <c r="R64" s="74">
        <v>2827.09</v>
      </c>
      <c r="S64" s="74">
        <v>3613.35</v>
      </c>
      <c r="T64" s="74">
        <v>4658.21</v>
      </c>
      <c r="U64" s="75">
        <v>3115.52</v>
      </c>
      <c r="V64" s="87">
        <v>1606.02</v>
      </c>
    </row>
    <row r="65" spans="10:22" ht="13" customHeight="1" x14ac:dyDescent="0.2">
      <c r="O65" s="91">
        <f t="shared" si="0"/>
        <v>58</v>
      </c>
      <c r="P65" s="92">
        <v>2012.16</v>
      </c>
      <c r="Q65" s="74">
        <v>2342.3200000000002</v>
      </c>
      <c r="R65" s="74">
        <v>2788.58</v>
      </c>
      <c r="S65" s="74">
        <v>3563.64</v>
      </c>
      <c r="T65" s="74">
        <v>4639.18</v>
      </c>
      <c r="U65" s="75">
        <v>3090.13</v>
      </c>
      <c r="V65" s="87">
        <v>1605.64</v>
      </c>
    </row>
    <row r="66" spans="10:22" ht="13" customHeight="1" x14ac:dyDescent="0.2">
      <c r="J66" s="22"/>
      <c r="O66" s="88">
        <f t="shared" si="0"/>
        <v>59</v>
      </c>
      <c r="P66" s="95">
        <v>2004.27</v>
      </c>
      <c r="Q66" s="79">
        <v>2322.08</v>
      </c>
      <c r="R66" s="79">
        <v>2744.86</v>
      </c>
      <c r="S66" s="79">
        <v>3504.91</v>
      </c>
      <c r="T66" s="79">
        <v>4611.0600000000004</v>
      </c>
      <c r="U66" s="80">
        <v>3059.71</v>
      </c>
      <c r="V66" s="87">
        <v>1606.65</v>
      </c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115</v>
      </c>
      <c r="U1" s="3" t="s">
        <v>88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1611</v>
      </c>
      <c r="P7" s="98">
        <v>1708</v>
      </c>
      <c r="Q7" s="98">
        <v>1796</v>
      </c>
      <c r="R7" s="98">
        <v>1962</v>
      </c>
      <c r="S7" s="99">
        <v>2175</v>
      </c>
      <c r="T7" s="100">
        <v>1846</v>
      </c>
      <c r="U7" s="100">
        <v>5410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1808</v>
      </c>
      <c r="P8" s="98">
        <v>1986</v>
      </c>
      <c r="Q8" s="98">
        <v>2183</v>
      </c>
      <c r="R8" s="98">
        <v>2394</v>
      </c>
      <c r="S8" s="99">
        <v>2680</v>
      </c>
      <c r="T8" s="100">
        <v>2223</v>
      </c>
      <c r="U8" s="100">
        <v>40728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2029</v>
      </c>
      <c r="P9" s="98">
        <v>2260</v>
      </c>
      <c r="Q9" s="98">
        <v>2559</v>
      </c>
      <c r="R9" s="98">
        <v>2896</v>
      </c>
      <c r="S9" s="99">
        <v>3408</v>
      </c>
      <c r="T9" s="100">
        <v>2666</v>
      </c>
      <c r="U9" s="100">
        <v>68331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2135</v>
      </c>
      <c r="P10" s="98">
        <v>2499</v>
      </c>
      <c r="Q10" s="98">
        <v>2936</v>
      </c>
      <c r="R10" s="98">
        <v>3532</v>
      </c>
      <c r="S10" s="99">
        <v>4288</v>
      </c>
      <c r="T10" s="100">
        <v>3138</v>
      </c>
      <c r="U10" s="100">
        <v>67293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2259</v>
      </c>
      <c r="P11" s="98">
        <v>2707</v>
      </c>
      <c r="Q11" s="98">
        <v>3358</v>
      </c>
      <c r="R11" s="98">
        <v>4196</v>
      </c>
      <c r="S11" s="99">
        <v>5298</v>
      </c>
      <c r="T11" s="100">
        <v>3638</v>
      </c>
      <c r="U11" s="100">
        <v>70485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2396</v>
      </c>
      <c r="P12" s="98">
        <v>2936</v>
      </c>
      <c r="Q12" s="98">
        <v>3677</v>
      </c>
      <c r="R12" s="98">
        <v>4721</v>
      </c>
      <c r="S12" s="99">
        <v>6065</v>
      </c>
      <c r="T12" s="100">
        <v>4035</v>
      </c>
      <c r="U12" s="100">
        <v>80169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2411</v>
      </c>
      <c r="P13" s="98">
        <v>3083</v>
      </c>
      <c r="Q13" s="98">
        <v>4046</v>
      </c>
      <c r="R13" s="98">
        <v>5253</v>
      </c>
      <c r="S13" s="99">
        <v>6594</v>
      </c>
      <c r="T13" s="100">
        <v>4370</v>
      </c>
      <c r="U13" s="100">
        <v>90637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2476</v>
      </c>
      <c r="P14" s="98">
        <v>3341</v>
      </c>
      <c r="Q14" s="98">
        <v>4458</v>
      </c>
      <c r="R14" s="98">
        <v>6052</v>
      </c>
      <c r="S14" s="99">
        <v>7463</v>
      </c>
      <c r="T14" s="100">
        <v>4854</v>
      </c>
      <c r="U14" s="100">
        <v>80983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2381</v>
      </c>
      <c r="P15" s="102">
        <v>3238</v>
      </c>
      <c r="Q15" s="102">
        <v>4421</v>
      </c>
      <c r="R15" s="102">
        <v>5897</v>
      </c>
      <c r="S15" s="103">
        <v>7435</v>
      </c>
      <c r="T15" s="104">
        <v>4782</v>
      </c>
      <c r="U15" s="104">
        <v>64401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1586.51</v>
      </c>
      <c r="Q25" s="98">
        <v>1691.4</v>
      </c>
      <c r="R25" s="98">
        <v>1781.44</v>
      </c>
      <c r="S25" s="98">
        <v>1948.57</v>
      </c>
      <c r="T25" s="98">
        <v>2084.35</v>
      </c>
      <c r="U25" s="99">
        <v>1805.86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1637.92</v>
      </c>
      <c r="Q26" s="98">
        <v>1753.36</v>
      </c>
      <c r="R26" s="98">
        <v>1860.65</v>
      </c>
      <c r="S26" s="98">
        <v>2030.64</v>
      </c>
      <c r="T26" s="98">
        <v>2207.62</v>
      </c>
      <c r="U26" s="99">
        <v>1892.51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1687.75</v>
      </c>
      <c r="Q27" s="98">
        <v>1814.93</v>
      </c>
      <c r="R27" s="98">
        <v>1941.16</v>
      </c>
      <c r="S27" s="98">
        <v>2119.0500000000002</v>
      </c>
      <c r="T27" s="98">
        <v>2338.8200000000002</v>
      </c>
      <c r="U27" s="99">
        <v>1981.49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1735.99</v>
      </c>
      <c r="Q28" s="98">
        <v>1876.04</v>
      </c>
      <c r="R28" s="98">
        <v>2022.83</v>
      </c>
      <c r="S28" s="98">
        <v>2213.36</v>
      </c>
      <c r="T28" s="98">
        <v>2477.35</v>
      </c>
      <c r="U28" s="99">
        <v>2072.6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1782.63</v>
      </c>
      <c r="Q29" s="98">
        <v>1936.66</v>
      </c>
      <c r="R29" s="98">
        <v>2105.5</v>
      </c>
      <c r="S29" s="98">
        <v>2313.16</v>
      </c>
      <c r="T29" s="98">
        <v>2622.65</v>
      </c>
      <c r="U29" s="99">
        <v>2165.6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1827.68</v>
      </c>
      <c r="Q30" s="98">
        <v>1996.7</v>
      </c>
      <c r="R30" s="98">
        <v>2189.0300000000002</v>
      </c>
      <c r="S30" s="98">
        <v>2418.04</v>
      </c>
      <c r="T30" s="98">
        <v>2774.14</v>
      </c>
      <c r="U30" s="99">
        <v>2260.2600000000002</v>
      </c>
      <c r="V30" s="37"/>
    </row>
    <row r="31" spans="1:57" ht="13" customHeight="1" x14ac:dyDescent="0.2">
      <c r="O31" s="33">
        <f t="shared" si="0"/>
        <v>24</v>
      </c>
      <c r="P31" s="105">
        <v>1871.13</v>
      </c>
      <c r="Q31" s="98">
        <v>2056.12</v>
      </c>
      <c r="R31" s="98">
        <v>2273.2800000000002</v>
      </c>
      <c r="S31" s="98">
        <v>2527.56</v>
      </c>
      <c r="T31" s="98">
        <v>2931.25</v>
      </c>
      <c r="U31" s="99">
        <v>2356.36</v>
      </c>
      <c r="V31" s="37"/>
    </row>
    <row r="32" spans="1:57" ht="13" customHeight="1" x14ac:dyDescent="0.2">
      <c r="O32" s="33">
        <f t="shared" si="0"/>
        <v>25</v>
      </c>
      <c r="P32" s="105">
        <v>1912.99</v>
      </c>
      <c r="Q32" s="98">
        <v>2114.86</v>
      </c>
      <c r="R32" s="98">
        <v>2358.09</v>
      </c>
      <c r="S32" s="98">
        <v>2641.31</v>
      </c>
      <c r="T32" s="98">
        <v>3093.4</v>
      </c>
      <c r="U32" s="99">
        <v>2453.66</v>
      </c>
      <c r="V32" s="37"/>
    </row>
    <row r="33" spans="1:22" ht="13" customHeight="1" x14ac:dyDescent="0.2">
      <c r="O33" s="33">
        <f t="shared" si="0"/>
        <v>26</v>
      </c>
      <c r="P33" s="105">
        <v>1953.25</v>
      </c>
      <c r="Q33" s="98">
        <v>2172.86</v>
      </c>
      <c r="R33" s="98">
        <v>2443.31</v>
      </c>
      <c r="S33" s="98">
        <v>2758.88</v>
      </c>
      <c r="T33" s="98">
        <v>3260.01</v>
      </c>
      <c r="U33" s="99">
        <v>2551.9499999999998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1991.9</v>
      </c>
      <c r="Q34" s="98">
        <v>2230.0700000000002</v>
      </c>
      <c r="R34" s="98">
        <v>2528.81</v>
      </c>
      <c r="S34" s="98">
        <v>2879.85</v>
      </c>
      <c r="T34" s="98">
        <v>3430.5</v>
      </c>
      <c r="U34" s="99">
        <v>2650.99</v>
      </c>
      <c r="V34" s="37"/>
    </row>
    <row r="35" spans="1:22" ht="13" customHeight="1" x14ac:dyDescent="0.2">
      <c r="J35" s="8"/>
      <c r="O35" s="33">
        <f t="shared" si="0"/>
        <v>28</v>
      </c>
      <c r="P35" s="105">
        <v>2028.96</v>
      </c>
      <c r="Q35" s="98">
        <v>2286.41</v>
      </c>
      <c r="R35" s="98">
        <v>2614.42</v>
      </c>
      <c r="S35" s="98">
        <v>3003.78</v>
      </c>
      <c r="T35" s="98">
        <v>3604.31</v>
      </c>
      <c r="U35" s="99">
        <v>2750.55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2064.42</v>
      </c>
      <c r="Q36" s="98">
        <v>2341.85</v>
      </c>
      <c r="R36" s="98">
        <v>2700.01</v>
      </c>
      <c r="S36" s="98">
        <v>3130.28</v>
      </c>
      <c r="T36" s="98">
        <v>3780.86</v>
      </c>
      <c r="U36" s="99">
        <v>2850.41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2098.27</v>
      </c>
      <c r="Q37" s="98">
        <v>2396.31</v>
      </c>
      <c r="R37" s="98">
        <v>2785.42</v>
      </c>
      <c r="S37" s="98">
        <v>3258.91</v>
      </c>
      <c r="T37" s="98">
        <v>3959.56</v>
      </c>
      <c r="U37" s="99">
        <v>2950.35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2130.52</v>
      </c>
      <c r="Q38" s="98">
        <v>2449.75</v>
      </c>
      <c r="R38" s="98">
        <v>2870.51</v>
      </c>
      <c r="S38" s="98">
        <v>3389.26</v>
      </c>
      <c r="T38" s="98">
        <v>4139.8500000000004</v>
      </c>
      <c r="U38" s="99">
        <v>3050.12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2161.16</v>
      </c>
      <c r="Q39" s="98">
        <v>2502.1</v>
      </c>
      <c r="R39" s="98">
        <v>2955.13</v>
      </c>
      <c r="S39" s="98">
        <v>3520.92</v>
      </c>
      <c r="T39" s="98">
        <v>4321.1400000000003</v>
      </c>
      <c r="U39" s="99">
        <v>3149.51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2190.19</v>
      </c>
      <c r="Q40" s="98">
        <v>2553.3000000000002</v>
      </c>
      <c r="R40" s="98">
        <v>3039.14</v>
      </c>
      <c r="S40" s="98">
        <v>3653.45</v>
      </c>
      <c r="T40" s="98">
        <v>4502.87</v>
      </c>
      <c r="U40" s="99">
        <v>3248.29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2217.62</v>
      </c>
      <c r="Q41" s="98">
        <v>2603.3000000000002</v>
      </c>
      <c r="R41" s="98">
        <v>3122.37</v>
      </c>
      <c r="S41" s="98">
        <v>3786.44</v>
      </c>
      <c r="T41" s="98">
        <v>4684.46</v>
      </c>
      <c r="U41" s="99">
        <v>3346.22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2243.4299999999998</v>
      </c>
      <c r="Q42" s="98">
        <v>2652.04</v>
      </c>
      <c r="R42" s="98">
        <v>3204.7</v>
      </c>
      <c r="S42" s="98">
        <v>3919.48</v>
      </c>
      <c r="T42" s="98">
        <v>4865.32</v>
      </c>
      <c r="U42" s="99">
        <v>3443.09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2267.64</v>
      </c>
      <c r="Q43" s="98">
        <v>2699.46</v>
      </c>
      <c r="R43" s="98">
        <v>3285.96</v>
      </c>
      <c r="S43" s="98">
        <v>4052.14</v>
      </c>
      <c r="T43" s="98">
        <v>5044.8900000000003</v>
      </c>
      <c r="U43" s="99">
        <v>3538.66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2290.23</v>
      </c>
      <c r="Q44" s="98">
        <v>2745.51</v>
      </c>
      <c r="R44" s="98">
        <v>3366.02</v>
      </c>
      <c r="S44" s="98">
        <v>4184.01</v>
      </c>
      <c r="T44" s="98">
        <v>5222.59</v>
      </c>
      <c r="U44" s="99">
        <v>3632.71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2311.21</v>
      </c>
      <c r="Q45" s="98">
        <v>2790.12</v>
      </c>
      <c r="R45" s="98">
        <v>3444.72</v>
      </c>
      <c r="S45" s="98">
        <v>4314.66</v>
      </c>
      <c r="T45" s="98">
        <v>5397.84</v>
      </c>
      <c r="U45" s="99">
        <v>3725.01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2330.5700000000002</v>
      </c>
      <c r="Q46" s="98">
        <v>2833.23</v>
      </c>
      <c r="R46" s="98">
        <v>3521.91</v>
      </c>
      <c r="S46" s="98">
        <v>4443.68</v>
      </c>
      <c r="T46" s="98">
        <v>5570.07</v>
      </c>
      <c r="U46" s="99">
        <v>3815.33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2348.31</v>
      </c>
      <c r="Q47" s="98">
        <v>2874.8</v>
      </c>
      <c r="R47" s="98">
        <v>3597.46</v>
      </c>
      <c r="S47" s="98">
        <v>4570.6400000000003</v>
      </c>
      <c r="T47" s="98">
        <v>5738.7</v>
      </c>
      <c r="U47" s="99">
        <v>3903.44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2364.44</v>
      </c>
      <c r="Q48" s="98">
        <v>2914.76</v>
      </c>
      <c r="R48" s="98">
        <v>3671.2</v>
      </c>
      <c r="S48" s="98">
        <v>4695.1400000000003</v>
      </c>
      <c r="T48" s="98">
        <v>5903.15</v>
      </c>
      <c r="U48" s="99">
        <v>3989.12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2378.9499999999998</v>
      </c>
      <c r="Q49" s="98">
        <v>2953.06</v>
      </c>
      <c r="R49" s="98">
        <v>3743</v>
      </c>
      <c r="S49" s="98">
        <v>4816.75</v>
      </c>
      <c r="T49" s="98">
        <v>6062.86</v>
      </c>
      <c r="U49" s="99">
        <v>4072.14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2391.84</v>
      </c>
      <c r="Q50" s="98">
        <v>2989.63</v>
      </c>
      <c r="R50" s="98">
        <v>3812.7</v>
      </c>
      <c r="S50" s="98">
        <v>4935.04</v>
      </c>
      <c r="T50" s="98">
        <v>6217.23</v>
      </c>
      <c r="U50" s="99">
        <v>4152.2700000000004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2403.1</v>
      </c>
      <c r="Q51" s="98">
        <v>3024.41</v>
      </c>
      <c r="R51" s="98">
        <v>3880.16</v>
      </c>
      <c r="S51" s="98">
        <v>5049.6099999999997</v>
      </c>
      <c r="T51" s="98">
        <v>6365.71</v>
      </c>
      <c r="U51" s="99">
        <v>4229.29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2412.7399999999998</v>
      </c>
      <c r="Q52" s="98">
        <v>3057.36</v>
      </c>
      <c r="R52" s="98">
        <v>3945.23</v>
      </c>
      <c r="S52" s="98">
        <v>5160.04</v>
      </c>
      <c r="T52" s="98">
        <v>6507.71</v>
      </c>
      <c r="U52" s="99">
        <v>4302.96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2420.7600000000002</v>
      </c>
      <c r="Q53" s="98">
        <v>3088.41</v>
      </c>
      <c r="R53" s="98">
        <v>4007.77</v>
      </c>
      <c r="S53" s="98">
        <v>5265.9</v>
      </c>
      <c r="T53" s="98">
        <v>6642.65</v>
      </c>
      <c r="U53" s="99">
        <v>4373.05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2427.15</v>
      </c>
      <c r="Q54" s="98">
        <v>3117.51</v>
      </c>
      <c r="R54" s="98">
        <v>4067.61</v>
      </c>
      <c r="S54" s="98">
        <v>5366.77</v>
      </c>
      <c r="T54" s="98">
        <v>6769.96</v>
      </c>
      <c r="U54" s="99">
        <v>4439.3500000000004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2431.92</v>
      </c>
      <c r="Q55" s="98">
        <v>3144.59</v>
      </c>
      <c r="R55" s="98">
        <v>4124.63</v>
      </c>
      <c r="S55" s="98">
        <v>5462.24</v>
      </c>
      <c r="T55" s="98">
        <v>6889.07</v>
      </c>
      <c r="U55" s="99">
        <v>4501.62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2435.06</v>
      </c>
      <c r="Q56" s="98">
        <v>3169.6</v>
      </c>
      <c r="R56" s="98">
        <v>4178.66</v>
      </c>
      <c r="S56" s="98">
        <v>5551.89</v>
      </c>
      <c r="T56" s="98">
        <v>6999.39</v>
      </c>
      <c r="U56" s="99">
        <v>4559.6400000000003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2436.56</v>
      </c>
      <c r="Q57" s="98">
        <v>3192.48</v>
      </c>
      <c r="R57" s="98">
        <v>4229.5600000000004</v>
      </c>
      <c r="S57" s="98">
        <v>5635.3</v>
      </c>
      <c r="T57" s="98">
        <v>7100.36</v>
      </c>
      <c r="U57" s="99">
        <v>4613.18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2436.44</v>
      </c>
      <c r="Q58" s="98">
        <v>3213.17</v>
      </c>
      <c r="R58" s="98">
        <v>4277.1899999999996</v>
      </c>
      <c r="S58" s="98">
        <v>5712.04</v>
      </c>
      <c r="T58" s="98">
        <v>7191.4</v>
      </c>
      <c r="U58" s="99">
        <v>4662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2434.6799999999998</v>
      </c>
      <c r="Q59" s="98">
        <v>3231.61</v>
      </c>
      <c r="R59" s="98">
        <v>4321.3999999999996</v>
      </c>
      <c r="S59" s="98">
        <v>5781.71</v>
      </c>
      <c r="T59" s="98">
        <v>7271.92</v>
      </c>
      <c r="U59" s="99">
        <v>4705.8900000000003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2431.29</v>
      </c>
      <c r="Q60" s="98">
        <v>3247.76</v>
      </c>
      <c r="R60" s="98">
        <v>4362.03</v>
      </c>
      <c r="S60" s="98">
        <v>5843.88</v>
      </c>
      <c r="T60" s="98">
        <v>7341.36</v>
      </c>
      <c r="U60" s="99">
        <v>4744.6099999999997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2426.27</v>
      </c>
      <c r="Q61" s="98">
        <v>3261.54</v>
      </c>
      <c r="R61" s="98">
        <v>4398.9399999999996</v>
      </c>
      <c r="S61" s="98">
        <v>5898.13</v>
      </c>
      <c r="T61" s="98">
        <v>7399.14</v>
      </c>
      <c r="U61" s="99">
        <v>4777.9399999999996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2419.61</v>
      </c>
      <c r="Q62" s="98">
        <v>3272.9</v>
      </c>
      <c r="R62" s="98">
        <v>4431.99</v>
      </c>
      <c r="S62" s="98">
        <v>5944.05</v>
      </c>
      <c r="T62" s="98">
        <v>7444.68</v>
      </c>
      <c r="U62" s="99">
        <v>4805.6499999999996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2411.31</v>
      </c>
      <c r="Q63" s="98">
        <v>3281.79</v>
      </c>
      <c r="R63" s="98">
        <v>4461.0200000000004</v>
      </c>
      <c r="S63" s="98">
        <v>5981.21</v>
      </c>
      <c r="T63" s="98">
        <v>7477.41</v>
      </c>
      <c r="U63" s="99">
        <v>4827.51</v>
      </c>
      <c r="V63" s="37"/>
      <c r="W63" s="5"/>
    </row>
    <row r="64" spans="1:23" ht="13" customHeight="1" x14ac:dyDescent="0.2">
      <c r="O64" s="33">
        <f t="shared" si="0"/>
        <v>57</v>
      </c>
      <c r="P64" s="105">
        <v>2401.37</v>
      </c>
      <c r="Q64" s="98">
        <v>3288.14</v>
      </c>
      <c r="R64" s="98">
        <v>4485.8900000000003</v>
      </c>
      <c r="S64" s="98">
        <v>6009.2</v>
      </c>
      <c r="T64" s="98">
        <v>7496.75</v>
      </c>
      <c r="U64" s="99">
        <v>4843.3</v>
      </c>
      <c r="V64" s="37"/>
    </row>
    <row r="65" spans="10:22" ht="13" customHeight="1" x14ac:dyDescent="0.2">
      <c r="O65" s="33">
        <f t="shared" si="0"/>
        <v>58</v>
      </c>
      <c r="P65" s="105">
        <v>2389.79</v>
      </c>
      <c r="Q65" s="98">
        <v>3291.9</v>
      </c>
      <c r="R65" s="98">
        <v>4506.45</v>
      </c>
      <c r="S65" s="98">
        <v>6027.59</v>
      </c>
      <c r="T65" s="98">
        <v>7502.12</v>
      </c>
      <c r="U65" s="99">
        <v>4852.78</v>
      </c>
      <c r="V65" s="37"/>
    </row>
    <row r="66" spans="10:22" ht="13" customHeight="1" x14ac:dyDescent="0.2">
      <c r="J66" s="22"/>
      <c r="O66" s="30">
        <f t="shared" si="0"/>
        <v>59</v>
      </c>
      <c r="P66" s="106">
        <v>2376.5700000000002</v>
      </c>
      <c r="Q66" s="102">
        <v>3293.01</v>
      </c>
      <c r="R66" s="102">
        <v>4522.55</v>
      </c>
      <c r="S66" s="102">
        <v>6035.98</v>
      </c>
      <c r="T66" s="102">
        <v>7492.96</v>
      </c>
      <c r="U66" s="103">
        <v>4855.74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J23" sqref="I23:J24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61</v>
      </c>
      <c r="H1" s="43" t="s">
        <v>115</v>
      </c>
      <c r="U1" s="3" t="s">
        <v>89</v>
      </c>
    </row>
    <row r="2" spans="1:57" ht="8.25" customHeight="1" x14ac:dyDescent="0.2"/>
    <row r="3" spans="1:57" s="6" customFormat="1" ht="13" customHeight="1" x14ac:dyDescent="0.2">
      <c r="J3" s="39"/>
      <c r="N3" s="4" t="s">
        <v>64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65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66</v>
      </c>
      <c r="O5" s="11" t="s">
        <v>67</v>
      </c>
      <c r="P5" s="12" t="s">
        <v>68</v>
      </c>
      <c r="Q5" s="12" t="s">
        <v>69</v>
      </c>
      <c r="R5" s="12" t="s">
        <v>70</v>
      </c>
      <c r="S5" s="13" t="s">
        <v>71</v>
      </c>
      <c r="T5" s="14" t="s">
        <v>72</v>
      </c>
      <c r="U5" s="14" t="s">
        <v>73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74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75</v>
      </c>
      <c r="O7" s="97">
        <v>1541</v>
      </c>
      <c r="P7" s="98">
        <v>1655</v>
      </c>
      <c r="Q7" s="98">
        <v>1766</v>
      </c>
      <c r="R7" s="98">
        <v>1893</v>
      </c>
      <c r="S7" s="99">
        <v>2119</v>
      </c>
      <c r="T7" s="100">
        <v>1833</v>
      </c>
      <c r="U7" s="100">
        <v>6591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76</v>
      </c>
      <c r="O8" s="97">
        <v>1686</v>
      </c>
      <c r="P8" s="98">
        <v>1864</v>
      </c>
      <c r="Q8" s="98">
        <v>2084</v>
      </c>
      <c r="R8" s="98">
        <v>2299</v>
      </c>
      <c r="S8" s="99">
        <v>2580</v>
      </c>
      <c r="T8" s="100">
        <v>2116</v>
      </c>
      <c r="U8" s="100">
        <v>43142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77</v>
      </c>
      <c r="O9" s="97">
        <v>1870</v>
      </c>
      <c r="P9" s="98">
        <v>2112</v>
      </c>
      <c r="Q9" s="98">
        <v>2368</v>
      </c>
      <c r="R9" s="98">
        <v>2674</v>
      </c>
      <c r="S9" s="99">
        <v>3084</v>
      </c>
      <c r="T9" s="100">
        <v>2482</v>
      </c>
      <c r="U9" s="100">
        <v>65960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78</v>
      </c>
      <c r="O10" s="97">
        <v>1973</v>
      </c>
      <c r="P10" s="98">
        <v>2299</v>
      </c>
      <c r="Q10" s="98">
        <v>2659</v>
      </c>
      <c r="R10" s="98">
        <v>3096</v>
      </c>
      <c r="S10" s="99">
        <v>3651</v>
      </c>
      <c r="T10" s="100">
        <v>2818</v>
      </c>
      <c r="U10" s="100">
        <v>68605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79</v>
      </c>
      <c r="O11" s="97">
        <v>2104</v>
      </c>
      <c r="P11" s="98">
        <v>2493</v>
      </c>
      <c r="Q11" s="98">
        <v>2954</v>
      </c>
      <c r="R11" s="98">
        <v>3580</v>
      </c>
      <c r="S11" s="99">
        <v>4392</v>
      </c>
      <c r="T11" s="100">
        <v>3211</v>
      </c>
      <c r="U11" s="100">
        <v>75199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80</v>
      </c>
      <c r="O12" s="97">
        <v>2210</v>
      </c>
      <c r="P12" s="98">
        <v>2647</v>
      </c>
      <c r="Q12" s="98">
        <v>3230</v>
      </c>
      <c r="R12" s="98">
        <v>4042</v>
      </c>
      <c r="S12" s="99">
        <v>5172</v>
      </c>
      <c r="T12" s="100">
        <v>3540</v>
      </c>
      <c r="U12" s="100">
        <v>85434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81</v>
      </c>
      <c r="O13" s="97">
        <v>2206</v>
      </c>
      <c r="P13" s="98">
        <v>2752</v>
      </c>
      <c r="Q13" s="98">
        <v>3506</v>
      </c>
      <c r="R13" s="98">
        <v>4464</v>
      </c>
      <c r="S13" s="99">
        <v>5534</v>
      </c>
      <c r="T13" s="100">
        <v>3797</v>
      </c>
      <c r="U13" s="100">
        <v>94545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82</v>
      </c>
      <c r="O14" s="97">
        <v>2178</v>
      </c>
      <c r="P14" s="98">
        <v>2827</v>
      </c>
      <c r="Q14" s="98">
        <v>3708</v>
      </c>
      <c r="R14" s="98">
        <v>4885</v>
      </c>
      <c r="S14" s="99">
        <v>6092</v>
      </c>
      <c r="T14" s="100">
        <v>4087</v>
      </c>
      <c r="U14" s="100">
        <v>75565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83</v>
      </c>
      <c r="O15" s="101">
        <v>2042</v>
      </c>
      <c r="P15" s="102">
        <v>2730</v>
      </c>
      <c r="Q15" s="102">
        <v>3795</v>
      </c>
      <c r="R15" s="102">
        <v>5067</v>
      </c>
      <c r="S15" s="103">
        <v>6375</v>
      </c>
      <c r="T15" s="104">
        <v>4196</v>
      </c>
      <c r="U15" s="104">
        <v>62013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91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85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86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56</v>
      </c>
      <c r="Q24" s="17" t="s">
        <v>57</v>
      </c>
      <c r="R24" s="17" t="s">
        <v>58</v>
      </c>
      <c r="S24" s="17" t="s">
        <v>59</v>
      </c>
      <c r="T24" s="17" t="s">
        <v>60</v>
      </c>
      <c r="U24" s="18" t="s">
        <v>87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1518.25</v>
      </c>
      <c r="Q25" s="98">
        <v>1626.28</v>
      </c>
      <c r="R25" s="98">
        <v>1745.17</v>
      </c>
      <c r="S25" s="98">
        <v>1877.58</v>
      </c>
      <c r="T25" s="98">
        <v>2080.08</v>
      </c>
      <c r="U25" s="99">
        <v>1781.34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1556.69</v>
      </c>
      <c r="Q26" s="98">
        <v>1679.75</v>
      </c>
      <c r="R26" s="98">
        <v>1813.82</v>
      </c>
      <c r="S26" s="98">
        <v>1957.48</v>
      </c>
      <c r="T26" s="98">
        <v>2174.12</v>
      </c>
      <c r="U26" s="99">
        <v>1856.44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1594.84</v>
      </c>
      <c r="Q27" s="98">
        <v>1732.87</v>
      </c>
      <c r="R27" s="98">
        <v>1882.38</v>
      </c>
      <c r="S27" s="98">
        <v>2039.48</v>
      </c>
      <c r="T27" s="98">
        <v>2273.27</v>
      </c>
      <c r="U27" s="99">
        <v>1932.09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1632.6</v>
      </c>
      <c r="Q28" s="98">
        <v>1785.56</v>
      </c>
      <c r="R28" s="98">
        <v>1950.81</v>
      </c>
      <c r="S28" s="98">
        <v>2123.41</v>
      </c>
      <c r="T28" s="98">
        <v>2377.1799999999998</v>
      </c>
      <c r="U28" s="99">
        <v>2008.19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1669.89</v>
      </c>
      <c r="Q29" s="98">
        <v>1837.75</v>
      </c>
      <c r="R29" s="98">
        <v>2019.03</v>
      </c>
      <c r="S29" s="98">
        <v>2209.13</v>
      </c>
      <c r="T29" s="98">
        <v>2485.5100000000002</v>
      </c>
      <c r="U29" s="99">
        <v>2084.64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1706.63</v>
      </c>
      <c r="Q30" s="98">
        <v>1889.36</v>
      </c>
      <c r="R30" s="98">
        <v>2086.9899999999998</v>
      </c>
      <c r="S30" s="98">
        <v>2296.4699999999998</v>
      </c>
      <c r="T30" s="98">
        <v>2597.92</v>
      </c>
      <c r="U30" s="99">
        <v>2161.36</v>
      </c>
      <c r="V30" s="37"/>
    </row>
    <row r="31" spans="1:57" ht="13" customHeight="1" x14ac:dyDescent="0.2">
      <c r="O31" s="33">
        <f t="shared" si="0"/>
        <v>24</v>
      </c>
      <c r="P31" s="105">
        <v>1742.74</v>
      </c>
      <c r="Q31" s="98">
        <v>1940.31</v>
      </c>
      <c r="R31" s="98">
        <v>2154.63</v>
      </c>
      <c r="S31" s="98">
        <v>2385.27</v>
      </c>
      <c r="T31" s="98">
        <v>2714.05</v>
      </c>
      <c r="U31" s="99">
        <v>2238.2199999999998</v>
      </c>
      <c r="V31" s="37"/>
    </row>
    <row r="32" spans="1:57" ht="13" customHeight="1" x14ac:dyDescent="0.2">
      <c r="O32" s="33">
        <f t="shared" si="0"/>
        <v>25</v>
      </c>
      <c r="P32" s="105">
        <v>1778.14</v>
      </c>
      <c r="Q32" s="98">
        <v>1990.53</v>
      </c>
      <c r="R32" s="98">
        <v>2221.89</v>
      </c>
      <c r="S32" s="98">
        <v>2475.38</v>
      </c>
      <c r="T32" s="98">
        <v>2833.56</v>
      </c>
      <c r="U32" s="99">
        <v>2315.15</v>
      </c>
      <c r="V32" s="37"/>
    </row>
    <row r="33" spans="1:22" ht="13" customHeight="1" x14ac:dyDescent="0.2">
      <c r="O33" s="33">
        <f t="shared" si="0"/>
        <v>26</v>
      </c>
      <c r="P33" s="105">
        <v>1812.75</v>
      </c>
      <c r="Q33" s="98">
        <v>2039.94</v>
      </c>
      <c r="R33" s="98">
        <v>2288.71</v>
      </c>
      <c r="S33" s="98">
        <v>2566.63</v>
      </c>
      <c r="T33" s="98">
        <v>2956.11</v>
      </c>
      <c r="U33" s="99">
        <v>2392.02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1846.48</v>
      </c>
      <c r="Q34" s="98">
        <v>2088.46</v>
      </c>
      <c r="R34" s="98">
        <v>2355.0300000000002</v>
      </c>
      <c r="S34" s="98">
        <v>2658.88</v>
      </c>
      <c r="T34" s="98">
        <v>3081.35</v>
      </c>
      <c r="U34" s="99">
        <v>2468.7600000000002</v>
      </c>
      <c r="V34" s="37"/>
    </row>
    <row r="35" spans="1:22" ht="13" customHeight="1" x14ac:dyDescent="0.2">
      <c r="J35" s="8"/>
      <c r="O35" s="33">
        <f t="shared" si="0"/>
        <v>28</v>
      </c>
      <c r="P35" s="105">
        <v>1879.26</v>
      </c>
      <c r="Q35" s="98">
        <v>2136.0100000000002</v>
      </c>
      <c r="R35" s="98">
        <v>2420.79</v>
      </c>
      <c r="S35" s="98">
        <v>2751.95</v>
      </c>
      <c r="T35" s="98">
        <v>3208.93</v>
      </c>
      <c r="U35" s="99">
        <v>2545.2600000000002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1911</v>
      </c>
      <c r="Q36" s="98">
        <v>2182.52</v>
      </c>
      <c r="R36" s="98">
        <v>2485.94</v>
      </c>
      <c r="S36" s="98">
        <v>2845.7</v>
      </c>
      <c r="T36" s="98">
        <v>3338.52</v>
      </c>
      <c r="U36" s="99">
        <v>2621.41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1941.62</v>
      </c>
      <c r="Q37" s="98">
        <v>2227.92</v>
      </c>
      <c r="R37" s="98">
        <v>2550.4</v>
      </c>
      <c r="S37" s="98">
        <v>2939.96</v>
      </c>
      <c r="T37" s="98">
        <v>3469.75</v>
      </c>
      <c r="U37" s="99">
        <v>2697.12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1971.05</v>
      </c>
      <c r="Q38" s="98">
        <v>2272.12</v>
      </c>
      <c r="R38" s="98">
        <v>2614.13</v>
      </c>
      <c r="S38" s="98">
        <v>3034.58</v>
      </c>
      <c r="T38" s="98">
        <v>3602.29</v>
      </c>
      <c r="U38" s="99">
        <v>2772.29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1999.19</v>
      </c>
      <c r="Q39" s="98">
        <v>2315.0500000000002</v>
      </c>
      <c r="R39" s="98">
        <v>2677.06</v>
      </c>
      <c r="S39" s="98">
        <v>3129.39</v>
      </c>
      <c r="T39" s="98">
        <v>3735.8</v>
      </c>
      <c r="U39" s="99">
        <v>2846.82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2025.96</v>
      </c>
      <c r="Q40" s="98">
        <v>2356.63</v>
      </c>
      <c r="R40" s="98">
        <v>2739.14</v>
      </c>
      <c r="S40" s="98">
        <v>3224.24</v>
      </c>
      <c r="T40" s="98">
        <v>3869.92</v>
      </c>
      <c r="U40" s="99">
        <v>2920.61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2051.3000000000002</v>
      </c>
      <c r="Q41" s="98">
        <v>2396.7800000000002</v>
      </c>
      <c r="R41" s="98">
        <v>2800.29</v>
      </c>
      <c r="S41" s="98">
        <v>3318.97</v>
      </c>
      <c r="T41" s="98">
        <v>4004.31</v>
      </c>
      <c r="U41" s="99">
        <v>2993.57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2075.11</v>
      </c>
      <c r="Q42" s="98">
        <v>2435.44</v>
      </c>
      <c r="R42" s="98">
        <v>2860.48</v>
      </c>
      <c r="S42" s="98">
        <v>3413.42</v>
      </c>
      <c r="T42" s="98">
        <v>4138.62</v>
      </c>
      <c r="U42" s="99">
        <v>3065.58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2097.31</v>
      </c>
      <c r="Q43" s="98">
        <v>2472.5100000000002</v>
      </c>
      <c r="R43" s="98">
        <v>2919.62</v>
      </c>
      <c r="S43" s="98">
        <v>3507.44</v>
      </c>
      <c r="T43" s="98">
        <v>4272.5200000000004</v>
      </c>
      <c r="U43" s="99">
        <v>3136.56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2117.8200000000002</v>
      </c>
      <c r="Q44" s="98">
        <v>2507.9299999999998</v>
      </c>
      <c r="R44" s="98">
        <v>2977.67</v>
      </c>
      <c r="S44" s="98">
        <v>3600.86</v>
      </c>
      <c r="T44" s="98">
        <v>4405.6499999999996</v>
      </c>
      <c r="U44" s="99">
        <v>3206.4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2136.56</v>
      </c>
      <c r="Q45" s="98">
        <v>2541.61</v>
      </c>
      <c r="R45" s="98">
        <v>3034.56</v>
      </c>
      <c r="S45" s="98">
        <v>3693.53</v>
      </c>
      <c r="T45" s="98">
        <v>4537.66</v>
      </c>
      <c r="U45" s="99">
        <v>3275.01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2153.4499999999998</v>
      </c>
      <c r="Q46" s="98">
        <v>2573.4899999999998</v>
      </c>
      <c r="R46" s="98">
        <v>3090.24</v>
      </c>
      <c r="S46" s="98">
        <v>3785.28</v>
      </c>
      <c r="T46" s="98">
        <v>4668.22</v>
      </c>
      <c r="U46" s="99">
        <v>3342.28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2168.41</v>
      </c>
      <c r="Q47" s="98">
        <v>2603.48</v>
      </c>
      <c r="R47" s="98">
        <v>3144.65</v>
      </c>
      <c r="S47" s="98">
        <v>3875.96</v>
      </c>
      <c r="T47" s="98">
        <v>4796.97</v>
      </c>
      <c r="U47" s="99">
        <v>3408.11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2181.35</v>
      </c>
      <c r="Q48" s="98">
        <v>2631.5</v>
      </c>
      <c r="R48" s="98">
        <v>3197.72</v>
      </c>
      <c r="S48" s="98">
        <v>3965.42</v>
      </c>
      <c r="T48" s="98">
        <v>4923.57</v>
      </c>
      <c r="U48" s="99">
        <v>3472.41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2192.1999999999998</v>
      </c>
      <c r="Q49" s="98">
        <v>2657.49</v>
      </c>
      <c r="R49" s="98">
        <v>3249.4</v>
      </c>
      <c r="S49" s="98">
        <v>4053.49</v>
      </c>
      <c r="T49" s="98">
        <v>5047.68</v>
      </c>
      <c r="U49" s="99">
        <v>3535.08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2200.87</v>
      </c>
      <c r="Q50" s="98">
        <v>2681.36</v>
      </c>
      <c r="R50" s="98">
        <v>3299.62</v>
      </c>
      <c r="S50" s="98">
        <v>4140.01</v>
      </c>
      <c r="T50" s="98">
        <v>5168.9399999999996</v>
      </c>
      <c r="U50" s="99">
        <v>3596.01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2207.2800000000002</v>
      </c>
      <c r="Q51" s="98">
        <v>2703.03</v>
      </c>
      <c r="R51" s="98">
        <v>3348.33</v>
      </c>
      <c r="S51" s="98">
        <v>4224.83</v>
      </c>
      <c r="T51" s="98">
        <v>5287.02</v>
      </c>
      <c r="U51" s="99">
        <v>3655.11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2211.36</v>
      </c>
      <c r="Q52" s="98">
        <v>2722.44</v>
      </c>
      <c r="R52" s="98">
        <v>3395.47</v>
      </c>
      <c r="S52" s="98">
        <v>4307.78</v>
      </c>
      <c r="T52" s="98">
        <v>5401.57</v>
      </c>
      <c r="U52" s="99">
        <v>3712.28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2213.0100000000002</v>
      </c>
      <c r="Q53" s="98">
        <v>2739.49</v>
      </c>
      <c r="R53" s="98">
        <v>3440.98</v>
      </c>
      <c r="S53" s="98">
        <v>4388.72</v>
      </c>
      <c r="T53" s="98">
        <v>5512.24</v>
      </c>
      <c r="U53" s="99">
        <v>3767.42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2212.16</v>
      </c>
      <c r="Q54" s="98">
        <v>2754.12</v>
      </c>
      <c r="R54" s="98">
        <v>3484.8</v>
      </c>
      <c r="S54" s="98">
        <v>4467.47</v>
      </c>
      <c r="T54" s="98">
        <v>5618.68</v>
      </c>
      <c r="U54" s="99">
        <v>3820.42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2208.7199999999998</v>
      </c>
      <c r="Q55" s="98">
        <v>2766.26</v>
      </c>
      <c r="R55" s="98">
        <v>3526.86</v>
      </c>
      <c r="S55" s="98">
        <v>4543.8900000000003</v>
      </c>
      <c r="T55" s="98">
        <v>5720.56</v>
      </c>
      <c r="U55" s="99">
        <v>3871.2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2202.62</v>
      </c>
      <c r="Q56" s="98">
        <v>2775.81</v>
      </c>
      <c r="R56" s="98">
        <v>3567.11</v>
      </c>
      <c r="S56" s="98">
        <v>4617.8100000000004</v>
      </c>
      <c r="T56" s="98">
        <v>5817.52</v>
      </c>
      <c r="U56" s="99">
        <v>3919.65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2193.77</v>
      </c>
      <c r="Q57" s="98">
        <v>2782.71</v>
      </c>
      <c r="R57" s="98">
        <v>3605.49</v>
      </c>
      <c r="S57" s="98">
        <v>4689.07</v>
      </c>
      <c r="T57" s="98">
        <v>5909.22</v>
      </c>
      <c r="U57" s="99">
        <v>3965.66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2182.09</v>
      </c>
      <c r="Q58" s="98">
        <v>2786.88</v>
      </c>
      <c r="R58" s="98">
        <v>3641.95</v>
      </c>
      <c r="S58" s="98">
        <v>4757.53</v>
      </c>
      <c r="T58" s="98">
        <v>5995.31</v>
      </c>
      <c r="U58" s="99">
        <v>4009.15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2167.5</v>
      </c>
      <c r="Q59" s="98">
        <v>2788.24</v>
      </c>
      <c r="R59" s="98">
        <v>3676.41</v>
      </c>
      <c r="S59" s="98">
        <v>4823.01</v>
      </c>
      <c r="T59" s="98">
        <v>6075.45</v>
      </c>
      <c r="U59" s="99">
        <v>4050.01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2149.9299999999998</v>
      </c>
      <c r="Q60" s="98">
        <v>2786.71</v>
      </c>
      <c r="R60" s="98">
        <v>3708.82</v>
      </c>
      <c r="S60" s="98">
        <v>4885.3599999999997</v>
      </c>
      <c r="T60" s="98">
        <v>6149.29</v>
      </c>
      <c r="U60" s="99">
        <v>4088.15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2129.27</v>
      </c>
      <c r="Q61" s="98">
        <v>2782.22</v>
      </c>
      <c r="R61" s="98">
        <v>3739.13</v>
      </c>
      <c r="S61" s="98">
        <v>4944.42</v>
      </c>
      <c r="T61" s="98">
        <v>6216.49</v>
      </c>
      <c r="U61" s="99">
        <v>4123.45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2105.4699999999998</v>
      </c>
      <c r="Q62" s="98">
        <v>2774.7</v>
      </c>
      <c r="R62" s="98">
        <v>3767.26</v>
      </c>
      <c r="S62" s="98">
        <v>5000.04</v>
      </c>
      <c r="T62" s="98">
        <v>6276.7</v>
      </c>
      <c r="U62" s="99">
        <v>4155.83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2078.4299999999998</v>
      </c>
      <c r="Q63" s="98">
        <v>2764.05</v>
      </c>
      <c r="R63" s="98">
        <v>3793.17</v>
      </c>
      <c r="S63" s="98">
        <v>5052.05</v>
      </c>
      <c r="T63" s="98">
        <v>6329.57</v>
      </c>
      <c r="U63" s="99">
        <v>4185.1899999999996</v>
      </c>
      <c r="V63" s="37"/>
      <c r="W63" s="5"/>
    </row>
    <row r="64" spans="1:23" ht="13" customHeight="1" x14ac:dyDescent="0.2">
      <c r="O64" s="33">
        <f t="shared" si="0"/>
        <v>57</v>
      </c>
      <c r="P64" s="105">
        <v>2048.0700000000002</v>
      </c>
      <c r="Q64" s="98">
        <v>2750.22</v>
      </c>
      <c r="R64" s="98">
        <v>3816.79</v>
      </c>
      <c r="S64" s="98">
        <v>5100.3</v>
      </c>
      <c r="T64" s="98">
        <v>6374.77</v>
      </c>
      <c r="U64" s="99">
        <v>4211.42</v>
      </c>
      <c r="V64" s="37"/>
    </row>
    <row r="65" spans="10:22" ht="13" customHeight="1" x14ac:dyDescent="0.2">
      <c r="O65" s="33">
        <f t="shared" si="0"/>
        <v>58</v>
      </c>
      <c r="P65" s="105">
        <v>2014.31</v>
      </c>
      <c r="Q65" s="98">
        <v>2733.11</v>
      </c>
      <c r="R65" s="98">
        <v>3838.06</v>
      </c>
      <c r="S65" s="98">
        <v>5144.63</v>
      </c>
      <c r="T65" s="98">
        <v>6411.93</v>
      </c>
      <c r="U65" s="99">
        <v>4234.43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1977.08</v>
      </c>
      <c r="Q66" s="102">
        <v>2712.66</v>
      </c>
      <c r="R66" s="102">
        <v>3856.92</v>
      </c>
      <c r="S66" s="102">
        <v>5184.87</v>
      </c>
      <c r="T66" s="102">
        <v>6440.73</v>
      </c>
      <c r="U66" s="103">
        <v>4254.1099999999997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73</vt:i4>
      </vt:variant>
      <vt:variant>
        <vt:lpstr>名前付き一覧</vt:lpstr>
      </vt:variant>
      <vt:variant>
        <vt:i4>72</vt:i4>
      </vt:variant>
    </vt:vector>
  </HeadingPairs>
  <TitlesOfParts>
    <vt:vector size="145" baseType="lpstr">
      <vt:lpstr>目次</vt:lpstr>
      <vt:lpstr>産業計規模計</vt:lpstr>
      <vt:lpstr>産業計Ｌ</vt:lpstr>
      <vt:lpstr>産業計Ｍ</vt:lpstr>
      <vt:lpstr>産業計Ｓ</vt:lpstr>
      <vt:lpstr>非正規</vt:lpstr>
      <vt:lpstr>男産業計Ｔ</vt:lpstr>
      <vt:lpstr>男産業計Ｌ</vt:lpstr>
      <vt:lpstr>男産業計Ｍ</vt:lpstr>
      <vt:lpstr>男産業計Ｓ</vt:lpstr>
      <vt:lpstr>男非正規</vt:lpstr>
      <vt:lpstr>女産業計Ｔ</vt:lpstr>
      <vt:lpstr>女産業計Ｌ</vt:lpstr>
      <vt:lpstr>女産業計Ｍ</vt:lpstr>
      <vt:lpstr>女産業計Ｓ</vt:lpstr>
      <vt:lpstr>女非正規</vt:lpstr>
      <vt:lpstr>鉱業，採石業，砂利採取業</vt:lpstr>
      <vt:lpstr>総合工事業</vt:lpstr>
      <vt:lpstr>職別工事業</vt:lpstr>
      <vt:lpstr>設備工事業</vt:lpstr>
      <vt:lpstr>食料品製造業</vt:lpstr>
      <vt:lpstr>飲料・たばこ・飼料製造業</vt:lpstr>
      <vt:lpstr>繊維工業</vt:lpstr>
      <vt:lpstr>パルプ・紙・紙加工品製造業</vt:lpstr>
      <vt:lpstr>印刷・同関連業</vt:lpstr>
      <vt:lpstr>化学工業</vt:lpstr>
      <vt:lpstr>石油製品・石炭製品製造業</vt:lpstr>
      <vt:lpstr>プラスチック製品製造業</vt:lpstr>
      <vt:lpstr>ゴム製品製造業</vt:lpstr>
      <vt:lpstr>窯業・土石製品製造業</vt:lpstr>
      <vt:lpstr>鉄鋼業</vt:lpstr>
      <vt:lpstr>非鉄金属製造業</vt:lpstr>
      <vt:lpstr>金属製品製造業</vt:lpstr>
      <vt:lpstr>はん用機械器具製造業</vt:lpstr>
      <vt:lpstr>生産用機械器具製造業</vt:lpstr>
      <vt:lpstr>業務用機械器具製造業</vt:lpstr>
      <vt:lpstr>電子部品・デバイス・電子回路製造業</vt:lpstr>
      <vt:lpstr>電気機械器具製造業</vt:lpstr>
      <vt:lpstr>情報通信機械器具製造業</vt:lpstr>
      <vt:lpstr>輸送用機械器具製造業</vt:lpstr>
      <vt:lpstr>電気業</vt:lpstr>
      <vt:lpstr>ガス業</vt:lpstr>
      <vt:lpstr>水道業</vt:lpstr>
      <vt:lpstr>通信業</vt:lpstr>
      <vt:lpstr>放送業</vt:lpstr>
      <vt:lpstr>情報サービス業</vt:lpstr>
      <vt:lpstr>映像・音声・文字情報制作業</vt:lpstr>
      <vt:lpstr>鉄道業</vt:lpstr>
      <vt:lpstr>道路旅客運送業</vt:lpstr>
      <vt:lpstr>道路貨物運送業</vt:lpstr>
      <vt:lpstr>航空運輸業</vt:lpstr>
      <vt:lpstr>卸売業計</vt:lpstr>
      <vt:lpstr>各種商品卸売業</vt:lpstr>
      <vt:lpstr>小売業計</vt:lpstr>
      <vt:lpstr>各種商品小売業</vt:lpstr>
      <vt:lpstr>織物・衣服・身の回り品小売業</vt:lpstr>
      <vt:lpstr>飲食料品小売業</vt:lpstr>
      <vt:lpstr>機械器具小売業</vt:lpstr>
      <vt:lpstr>銀行業</vt:lpstr>
      <vt:lpstr>協同組織金融業</vt:lpstr>
      <vt:lpstr>金融商品取引業，商品先物取引業</vt:lpstr>
      <vt:lpstr>保険業</vt:lpstr>
      <vt:lpstr>不動産取引業</vt:lpstr>
      <vt:lpstr>不動産賃貸業・管理業</vt:lpstr>
      <vt:lpstr>広告業</vt:lpstr>
      <vt:lpstr>宿泊業</vt:lpstr>
      <vt:lpstr>飲食店</vt:lpstr>
      <vt:lpstr>娯楽業</vt:lpstr>
      <vt:lpstr>学校教育</vt:lpstr>
      <vt:lpstr>医療</vt:lpstr>
      <vt:lpstr>社会保険・社会福祉・介護事業</vt:lpstr>
      <vt:lpstr>郵便局</vt:lpstr>
      <vt:lpstr>廃棄物処理業</vt:lpstr>
      <vt:lpstr>ガス業!Print_Area</vt:lpstr>
      <vt:lpstr>ゴム製品製造業!Print_Area</vt:lpstr>
      <vt:lpstr>パルプ・紙・紙加工品製造業!Print_Area</vt:lpstr>
      <vt:lpstr>はん用機械器具製造業!Print_Area</vt:lpstr>
      <vt:lpstr>プラスチック製品製造業!Print_Area</vt:lpstr>
      <vt:lpstr>医療!Print_Area</vt:lpstr>
      <vt:lpstr>印刷・同関連業!Print_Area</vt:lpstr>
      <vt:lpstr>飲食店!Print_Area</vt:lpstr>
      <vt:lpstr>飲食料品小売業!Print_Area</vt:lpstr>
      <vt:lpstr>飲料・たばこ・飼料製造業!Print_Area</vt:lpstr>
      <vt:lpstr>映像・音声・文字情報制作業!Print_Area</vt:lpstr>
      <vt:lpstr>卸売業計!Print_Area</vt:lpstr>
      <vt:lpstr>化学工業!Print_Area</vt:lpstr>
      <vt:lpstr>各種商品卸売業!Print_Area</vt:lpstr>
      <vt:lpstr>各種商品小売業!Print_Area</vt:lpstr>
      <vt:lpstr>学校教育!Print_Area</vt:lpstr>
      <vt:lpstr>機械器具小売業!Print_Area</vt:lpstr>
      <vt:lpstr>協同組織金融業!Print_Area</vt:lpstr>
      <vt:lpstr>業務用機械器具製造業!Print_Area</vt:lpstr>
      <vt:lpstr>金属製品製造業!Print_Area</vt:lpstr>
      <vt:lpstr>'金融商品取引業，商品先物取引業'!Print_Area</vt:lpstr>
      <vt:lpstr>銀行業!Print_Area</vt:lpstr>
      <vt:lpstr>娯楽業!Print_Area</vt:lpstr>
      <vt:lpstr>広告業!Print_Area</vt:lpstr>
      <vt:lpstr>航空運輸業!Print_Area</vt:lpstr>
      <vt:lpstr>'鉱業，採石業，砂利採取業'!Print_Area</vt:lpstr>
      <vt:lpstr>産業計Ｌ!Print_Area</vt:lpstr>
      <vt:lpstr>産業計Ｍ!Print_Area</vt:lpstr>
      <vt:lpstr>産業計Ｓ!Print_Area</vt:lpstr>
      <vt:lpstr>産業計規模計!Print_Area</vt:lpstr>
      <vt:lpstr>社会保険・社会福祉・介護事業!Print_Area</vt:lpstr>
      <vt:lpstr>宿泊業!Print_Area</vt:lpstr>
      <vt:lpstr>女産業計Ｌ!Print_Area</vt:lpstr>
      <vt:lpstr>女産業計Ｍ!Print_Area</vt:lpstr>
      <vt:lpstr>女産業計Ｓ!Print_Area</vt:lpstr>
      <vt:lpstr>女産業計Ｔ!Print_Area</vt:lpstr>
      <vt:lpstr>女非正規!Print_Area</vt:lpstr>
      <vt:lpstr>小売業計!Print_Area</vt:lpstr>
      <vt:lpstr>情報サービス業!Print_Area</vt:lpstr>
      <vt:lpstr>情報通信機械器具製造業!Print_Area</vt:lpstr>
      <vt:lpstr>織物・衣服・身の回り品小売業!Print_Area</vt:lpstr>
      <vt:lpstr>職別工事業!Print_Area</vt:lpstr>
      <vt:lpstr>食料品製造業!Print_Area</vt:lpstr>
      <vt:lpstr>水道業!Print_Area</vt:lpstr>
      <vt:lpstr>生産用機械器具製造業!Print_Area</vt:lpstr>
      <vt:lpstr>石油製品・石炭製品製造業!Print_Area</vt:lpstr>
      <vt:lpstr>設備工事業!Print_Area</vt:lpstr>
      <vt:lpstr>繊維工業!Print_Area</vt:lpstr>
      <vt:lpstr>総合工事業!Print_Area</vt:lpstr>
      <vt:lpstr>男産業計Ｌ!Print_Area</vt:lpstr>
      <vt:lpstr>男産業計Ｍ!Print_Area</vt:lpstr>
      <vt:lpstr>男産業計Ｓ!Print_Area</vt:lpstr>
      <vt:lpstr>男産業計Ｔ!Print_Area</vt:lpstr>
      <vt:lpstr>男非正規!Print_Area</vt:lpstr>
      <vt:lpstr>通信業!Print_Area</vt:lpstr>
      <vt:lpstr>鉄鋼業!Print_Area</vt:lpstr>
      <vt:lpstr>鉄道業!Print_Area</vt:lpstr>
      <vt:lpstr>電気機械器具製造業!Print_Area</vt:lpstr>
      <vt:lpstr>電気業!Print_Area</vt:lpstr>
      <vt:lpstr>電子部品・デバイス・電子回路製造業!Print_Area</vt:lpstr>
      <vt:lpstr>道路貨物運送業!Print_Area</vt:lpstr>
      <vt:lpstr>道路旅客運送業!Print_Area</vt:lpstr>
      <vt:lpstr>廃棄物処理業!Print_Area</vt:lpstr>
      <vt:lpstr>非正規!Print_Area</vt:lpstr>
      <vt:lpstr>非鉄金属製造業!Print_Area</vt:lpstr>
      <vt:lpstr>不動産取引業!Print_Area</vt:lpstr>
      <vt:lpstr>不動産賃貸業・管理業!Print_Area</vt:lpstr>
      <vt:lpstr>保険業!Print_Area</vt:lpstr>
      <vt:lpstr>放送業!Print_Area</vt:lpstr>
      <vt:lpstr>輸送用機械器具製造業!Print_Area</vt:lpstr>
      <vt:lpstr>郵便局!Print_Area</vt:lpstr>
      <vt:lpstr>窯業・土石製品製造業!Print_Area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tomoaki</dc:creator>
  <cp:lastModifiedBy>t-koga</cp:lastModifiedBy>
  <cp:lastPrinted>2020-09-01T00:06:58Z</cp:lastPrinted>
  <dcterms:created xsi:type="dcterms:W3CDTF">2013-09-01T04:06:53Z</dcterms:created>
  <dcterms:modified xsi:type="dcterms:W3CDTF">2021-10-25T00:24:27Z</dcterms:modified>
</cp:coreProperties>
</file>